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colmashton/Desktop/ Next Meeting/Miscellaneous/"/>
    </mc:Choice>
  </mc:AlternateContent>
  <xr:revisionPtr revIDLastSave="0" documentId="13_ncr:1_{D13081F9-02D3-4D4E-9D9E-C79D5AA228C1}" xr6:coauthVersionLast="46" xr6:coauthVersionMax="46" xr10:uidLastSave="{00000000-0000-0000-0000-000000000000}"/>
  <bookViews>
    <workbookView xWindow="1060" yWindow="500" windowWidth="20580" windowHeight="17500" xr2:uid="{4DAB9F65-DC02-D24A-BFB5-0B81FA631969}"/>
  </bookViews>
  <sheets>
    <sheet name="Members" sheetId="1" r:id="rId1"/>
    <sheet name="Treas and Sec" sheetId="2" r:id="rId2"/>
    <sheet name="Remembrance" sheetId="3" r:id="rId3"/>
  </sheets>
  <definedNames>
    <definedName name="_xlnm.Print_Area" localSheetId="0">Members!$A:$I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  <c r="C130" i="2"/>
  <c r="C12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1" i="2"/>
  <c r="C40" i="2"/>
  <c r="C42" i="2"/>
  <c r="C43" i="2"/>
  <c r="C44" i="2"/>
  <c r="C46" i="2"/>
  <c r="C45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60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1" i="2"/>
  <c r="F40" i="2"/>
  <c r="F42" i="2"/>
  <c r="F43" i="2"/>
  <c r="F44" i="2"/>
  <c r="F46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</calcChain>
</file>

<file path=xl/sharedStrings.xml><?xml version="1.0" encoding="utf-8"?>
<sst xmlns="http://schemas.openxmlformats.org/spreadsheetml/2006/main" count="2085" uniqueCount="1413">
  <si>
    <t>Name</t>
  </si>
  <si>
    <t>Initiated</t>
  </si>
  <si>
    <t>Passed</t>
  </si>
  <si>
    <t>Raised</t>
  </si>
  <si>
    <t>GL Cert.</t>
  </si>
  <si>
    <t>Thomas </t>
  </si>
  <si>
    <t>Thomas J</t>
  </si>
  <si>
    <t>PM of Egerton 1392</t>
  </si>
  <si>
    <t>James</t>
  </si>
  <si>
    <t>Robert A</t>
  </si>
  <si>
    <t>Robert</t>
  </si>
  <si>
    <t>Richard B</t>
  </si>
  <si>
    <t>GW</t>
  </si>
  <si>
    <t>William</t>
  </si>
  <si>
    <t>FW</t>
  </si>
  <si>
    <t>PM of St Johns 191</t>
  </si>
  <si>
    <t>FD</t>
  </si>
  <si>
    <t>Fred</t>
  </si>
  <si>
    <t>Walter H</t>
  </si>
  <si>
    <t>John F</t>
  </si>
  <si>
    <t>TJ Hutchinson</t>
  </si>
  <si>
    <t>Thomas S</t>
  </si>
  <si>
    <t>Sutcliffe</t>
  </si>
  <si>
    <t>Philip </t>
  </si>
  <si>
    <t>PM of Prince Edwin 128</t>
  </si>
  <si>
    <t>Richard</t>
  </si>
  <si>
    <t>MM of No 2360, Southport</t>
  </si>
  <si>
    <t>Sylvanus</t>
  </si>
  <si>
    <t>EA of Prince Edwin 128</t>
  </si>
  <si>
    <t>Joseph </t>
  </si>
  <si>
    <t>Rev. George</t>
  </si>
  <si>
    <t>Ragdale</t>
  </si>
  <si>
    <t>George</t>
  </si>
  <si>
    <t>Alfred E</t>
  </si>
  <si>
    <t>MM Napthali  266, Heywood</t>
  </si>
  <si>
    <t>F Wild</t>
  </si>
  <si>
    <t>W Noar</t>
  </si>
  <si>
    <t>Charles H </t>
  </si>
  <si>
    <t>Joined</t>
  </si>
  <si>
    <t>Treasurer</t>
  </si>
  <si>
    <t>Secretary</t>
  </si>
  <si>
    <t>Mellor</t>
  </si>
  <si>
    <t>Hutchinson</t>
  </si>
  <si>
    <t>Westrope</t>
  </si>
  <si>
    <t>Bridge</t>
  </si>
  <si>
    <t>Bailey</t>
  </si>
  <si>
    <t>Hardman</t>
  </si>
  <si>
    <t>Yapp</t>
  </si>
  <si>
    <t>Noar</t>
  </si>
  <si>
    <t>Purcell</t>
  </si>
  <si>
    <t>Ballard</t>
  </si>
  <si>
    <t>Coupe</t>
  </si>
  <si>
    <t>Wild</t>
  </si>
  <si>
    <t>Ogden</t>
  </si>
  <si>
    <t>Winterburn</t>
  </si>
  <si>
    <t>Fell</t>
  </si>
  <si>
    <t>Gleave</t>
  </si>
  <si>
    <t>Stott</t>
  </si>
  <si>
    <t>Dean</t>
  </si>
  <si>
    <t>GW Yapp</t>
  </si>
  <si>
    <t>4 Dec 1895</t>
  </si>
  <si>
    <t>5 Feb 1896</t>
  </si>
  <si>
    <t>4 Mar 1896</t>
  </si>
  <si>
    <t>5 May 1897</t>
  </si>
  <si>
    <t>4 Mar 1895</t>
  </si>
  <si>
    <t>2 Sep 1896</t>
  </si>
  <si>
    <t>1 Sep 1897</t>
  </si>
  <si>
    <t>1 Apr 1896</t>
  </si>
  <si>
    <t>6 May 1896</t>
  </si>
  <si>
    <t>7 Oct 1896</t>
  </si>
  <si>
    <t>4 Nov 1896</t>
  </si>
  <si>
    <t>6 Apr 1898</t>
  </si>
  <si>
    <t>Ex 7 Feb 1900</t>
  </si>
  <si>
    <t>D: 1 Nov 1900</t>
  </si>
  <si>
    <t>R: 7 Feb 1900</t>
  </si>
  <si>
    <t>R: 4 Dec 1895</t>
  </si>
  <si>
    <t>Smith</t>
  </si>
  <si>
    <t>Partington</t>
  </si>
  <si>
    <t>Bibby</t>
  </si>
  <si>
    <t>Collinge JP</t>
  </si>
  <si>
    <t>Shutt</t>
  </si>
  <si>
    <t>6 Jan 1897</t>
  </si>
  <si>
    <t>1Sep 1897</t>
  </si>
  <si>
    <t>5 Apr 1899</t>
  </si>
  <si>
    <t>Kirkman</t>
  </si>
  <si>
    <t>Wotton</t>
  </si>
  <si>
    <t>6 Oct 1897</t>
  </si>
  <si>
    <t>3 Nov 1897</t>
  </si>
  <si>
    <t>Olive</t>
  </si>
  <si>
    <t>1 Dec 1897</t>
  </si>
  <si>
    <t>Rudd</t>
  </si>
  <si>
    <t>4 Jan 1899</t>
  </si>
  <si>
    <t>4 May 1898</t>
  </si>
  <si>
    <t>7 Sep 1898</t>
  </si>
  <si>
    <t>1 Feb 1899</t>
  </si>
  <si>
    <t>1 Nov 1899</t>
  </si>
  <si>
    <t>5 Jul 1900</t>
  </si>
  <si>
    <t>3 Jan 1900</t>
  </si>
  <si>
    <t>3 Oct 1900</t>
  </si>
  <si>
    <t>4 Jun 1900</t>
  </si>
  <si>
    <t>3 May 1899</t>
  </si>
  <si>
    <t>Ball</t>
  </si>
  <si>
    <t>7 Feb 1900</t>
  </si>
  <si>
    <t>Royle FRCO</t>
  </si>
  <si>
    <t>W Gleave</t>
  </si>
  <si>
    <t>3 Apr 1901</t>
  </si>
  <si>
    <t>D: Sept 1900</t>
  </si>
  <si>
    <t>PProvSGD</t>
  </si>
  <si>
    <t>?</t>
  </si>
  <si>
    <t>7 May 1902</t>
  </si>
  <si>
    <t>3 Sep 1902</t>
  </si>
  <si>
    <t>1 Oct 1902</t>
  </si>
  <si>
    <t>Hampson W</t>
  </si>
  <si>
    <t>Nuttall</t>
  </si>
  <si>
    <t>PProvJGD</t>
  </si>
  <si>
    <t>7 Jan 1903</t>
  </si>
  <si>
    <t>5 Feb 1903</t>
  </si>
  <si>
    <t>D: Apr 1093</t>
  </si>
  <si>
    <t>1 Apr 1903</t>
  </si>
  <si>
    <t>George H</t>
  </si>
  <si>
    <t>Braddock</t>
  </si>
  <si>
    <t>Hugh</t>
  </si>
  <si>
    <t>Taylor</t>
  </si>
  <si>
    <t>Charles</t>
  </si>
  <si>
    <t>Tattersall</t>
  </si>
  <si>
    <t>7 Oct 1903</t>
  </si>
  <si>
    <t>G Leftwin</t>
  </si>
  <si>
    <t>Williams</t>
  </si>
  <si>
    <t>4 Nov 1903</t>
  </si>
  <si>
    <t>R: 4 Nov 1903</t>
  </si>
  <si>
    <t>RB Hardman</t>
  </si>
  <si>
    <t>6 Jan1904</t>
  </si>
  <si>
    <t>3 Feb 1904</t>
  </si>
  <si>
    <t>2 Mar 1904</t>
  </si>
  <si>
    <t>Walter</t>
  </si>
  <si>
    <t>6 Apr 1904</t>
  </si>
  <si>
    <t>4 May 1904</t>
  </si>
  <si>
    <t>7 Sep 1904</t>
  </si>
  <si>
    <t>Burgess</t>
  </si>
  <si>
    <t>Ashworth</t>
  </si>
  <si>
    <t>C Tattersall</t>
  </si>
  <si>
    <t>R: 2 Nov 1904</t>
  </si>
  <si>
    <t>Handel K</t>
  </si>
  <si>
    <t>4 Jan 1905</t>
  </si>
  <si>
    <t>R: 1 Feb 1905</t>
  </si>
  <si>
    <t>1 Mar 1905</t>
  </si>
  <si>
    <t>1 Feb 1905</t>
  </si>
  <si>
    <t>R: 3 May 1905</t>
  </si>
  <si>
    <t>John</t>
  </si>
  <si>
    <t>Schofield</t>
  </si>
  <si>
    <t>Clarke</t>
  </si>
  <si>
    <t>Rothwell</t>
  </si>
  <si>
    <t>Harry</t>
  </si>
  <si>
    <t>G Winterburn</t>
  </si>
  <si>
    <t>6 Sep 1905</t>
  </si>
  <si>
    <t>4 Oct 1905</t>
  </si>
  <si>
    <t>R: 4 Oct 1905</t>
  </si>
  <si>
    <t>Unsworth</t>
  </si>
  <si>
    <t>1 Nov 1905</t>
  </si>
  <si>
    <t>R: 6 Dec 1905</t>
  </si>
  <si>
    <t>6 Dec 1905</t>
  </si>
  <si>
    <t>5 Nov 1902</t>
  </si>
  <si>
    <t>3 Jan 1906</t>
  </si>
  <si>
    <t>Calderbank</t>
  </si>
  <si>
    <t>7 Feb 1906</t>
  </si>
  <si>
    <t>7 Mar 1906</t>
  </si>
  <si>
    <t>4 Apr 1906</t>
  </si>
  <si>
    <t>Clegg</t>
  </si>
  <si>
    <t>Lodge of Relief No.42</t>
  </si>
  <si>
    <t>2 May 1906</t>
  </si>
  <si>
    <t>Edward</t>
  </si>
  <si>
    <t>Hopkinson</t>
  </si>
  <si>
    <t>7 Nov 1906</t>
  </si>
  <si>
    <t>John R</t>
  </si>
  <si>
    <t>Hulme</t>
  </si>
  <si>
    <t>Samuel</t>
  </si>
  <si>
    <t>2 Jan 1907</t>
  </si>
  <si>
    <t>6 Feb 1907</t>
  </si>
  <si>
    <t>John A</t>
  </si>
  <si>
    <t>Prince Edwin Lodge No.128</t>
  </si>
  <si>
    <t>Bury Lodge of Relief No 42</t>
  </si>
  <si>
    <t>6 Mar 1907</t>
  </si>
  <si>
    <t>R: 6 Mar 1907</t>
  </si>
  <si>
    <t>William E</t>
  </si>
  <si>
    <t>Gill</t>
  </si>
  <si>
    <t>3 Apr 1907</t>
  </si>
  <si>
    <t>Smethurst</t>
  </si>
  <si>
    <t>1 May 1907</t>
  </si>
  <si>
    <t>4 Sep 1907</t>
  </si>
  <si>
    <t>2 Oct 1907</t>
  </si>
  <si>
    <t>Arthur H</t>
  </si>
  <si>
    <t>Greenhalgh</t>
  </si>
  <si>
    <t>6 Nov 1907</t>
  </si>
  <si>
    <t>Overfield</t>
  </si>
  <si>
    <t>2 Jan 1908</t>
  </si>
  <si>
    <t>5 Feb 1908</t>
  </si>
  <si>
    <t>Feb 1907</t>
  </si>
  <si>
    <t>Fred W</t>
  </si>
  <si>
    <t>R: 5 Feb 1908</t>
  </si>
  <si>
    <t>Porter</t>
  </si>
  <si>
    <t>4 Mar 1908</t>
  </si>
  <si>
    <t xml:space="preserve">Ralph C </t>
  </si>
  <si>
    <t>1 Apr 1908</t>
  </si>
  <si>
    <t>Crompton</t>
  </si>
  <si>
    <t>Whitworth</t>
  </si>
  <si>
    <t>6 May 1908</t>
  </si>
  <si>
    <t>2 Sep 1908</t>
  </si>
  <si>
    <t>7 Oct 1908</t>
  </si>
  <si>
    <t>4 Nov 1908</t>
  </si>
  <si>
    <t>6 Jan 1909</t>
  </si>
  <si>
    <t>Herbert</t>
  </si>
  <si>
    <t>Ashley</t>
  </si>
  <si>
    <t>3 Feb 1909</t>
  </si>
  <si>
    <t>7 Apr 1909</t>
  </si>
  <si>
    <t>3 Nov 1909</t>
  </si>
  <si>
    <t>Scaife</t>
  </si>
  <si>
    <t>Lodge of Peace, Wigan No 2296</t>
  </si>
  <si>
    <t>1 Dec 1909</t>
  </si>
  <si>
    <t>Wood</t>
  </si>
  <si>
    <t>5 Jan 1910</t>
  </si>
  <si>
    <t>2 Feb 1910</t>
  </si>
  <si>
    <t>2 Mar 1910</t>
  </si>
  <si>
    <t xml:space="preserve">Albert </t>
  </si>
  <si>
    <t xml:space="preserve">Samuel </t>
  </si>
  <si>
    <t>5 Oct 1910</t>
  </si>
  <si>
    <t>R: 2 Nov 1910</t>
  </si>
  <si>
    <t>D: Jan 1911</t>
  </si>
  <si>
    <t>Daniel</t>
  </si>
  <si>
    <t>Egan</t>
  </si>
  <si>
    <t>1 Feb 1911</t>
  </si>
  <si>
    <t>1 Mar 1911</t>
  </si>
  <si>
    <t>5 May 1911</t>
  </si>
  <si>
    <t>F</t>
  </si>
  <si>
    <t>Whitely</t>
  </si>
  <si>
    <t>3 May 1911</t>
  </si>
  <si>
    <t>Townend</t>
  </si>
  <si>
    <t>Albert W</t>
  </si>
  <si>
    <t>Franklin</t>
  </si>
  <si>
    <t>St Kew Lodge, Weston -super- Mare No 1222</t>
  </si>
  <si>
    <t>1 Nov 1911</t>
  </si>
  <si>
    <t>Job</t>
  </si>
  <si>
    <t>6 Sep 1911</t>
  </si>
  <si>
    <t>Alfred</t>
  </si>
  <si>
    <t>Brammall</t>
  </si>
  <si>
    <t>3 Jan 1912</t>
  </si>
  <si>
    <t>7 Feb 1912</t>
  </si>
  <si>
    <t>4 Oct 1911</t>
  </si>
  <si>
    <t>Frederick TB</t>
  </si>
  <si>
    <t>Luckman</t>
  </si>
  <si>
    <t>6 Mar 1912</t>
  </si>
  <si>
    <t>3 Nov 1911</t>
  </si>
  <si>
    <t>Furlong</t>
  </si>
  <si>
    <t>3 Apr 1912</t>
  </si>
  <si>
    <t>No</t>
  </si>
  <si>
    <t>Criggall</t>
  </si>
  <si>
    <t>JT</t>
  </si>
  <si>
    <t>JT Criggall</t>
  </si>
  <si>
    <t>Barlow</t>
  </si>
  <si>
    <t>PProvAGDC</t>
  </si>
  <si>
    <t>Makin</t>
  </si>
  <si>
    <t>Thomas A</t>
  </si>
  <si>
    <t>Whittam</t>
  </si>
  <si>
    <t>Holland</t>
  </si>
  <si>
    <t>Reid</t>
  </si>
  <si>
    <t>Wilson</t>
  </si>
  <si>
    <t>Barnes</t>
  </si>
  <si>
    <t>AW</t>
  </si>
  <si>
    <t>Blomley</t>
  </si>
  <si>
    <t>Yates</t>
  </si>
  <si>
    <t>Halsall</t>
  </si>
  <si>
    <t>Berry</t>
  </si>
  <si>
    <t>McGlashon</t>
  </si>
  <si>
    <t>Metcalfe</t>
  </si>
  <si>
    <t>Scholes</t>
  </si>
  <si>
    <t>Dowd</t>
  </si>
  <si>
    <t>Miles</t>
  </si>
  <si>
    <t>JD</t>
  </si>
  <si>
    <t>Brooks</t>
  </si>
  <si>
    <t>Swinburn</t>
  </si>
  <si>
    <t>Greening</t>
  </si>
  <si>
    <t>Hughes</t>
  </si>
  <si>
    <t>S</t>
  </si>
  <si>
    <t>Bentley</t>
  </si>
  <si>
    <t>Mills</t>
  </si>
  <si>
    <t>Almond</t>
  </si>
  <si>
    <t>G</t>
  </si>
  <si>
    <t>Hall</t>
  </si>
  <si>
    <t>Lee</t>
  </si>
  <si>
    <t>P</t>
  </si>
  <si>
    <t>Winstanley</t>
  </si>
  <si>
    <t>McGann</t>
  </si>
  <si>
    <t>Rushton</t>
  </si>
  <si>
    <t>Entwistle</t>
  </si>
  <si>
    <t>Lomax</t>
  </si>
  <si>
    <t>Ward</t>
  </si>
  <si>
    <t>Hamer</t>
  </si>
  <si>
    <t>Haworth</t>
  </si>
  <si>
    <t>Haslam</t>
  </si>
  <si>
    <t>Holt</t>
  </si>
  <si>
    <t>Dyson</t>
  </si>
  <si>
    <t>James C</t>
  </si>
  <si>
    <t>7 Jan 1953</t>
  </si>
  <si>
    <t>John  B</t>
  </si>
  <si>
    <t>4 Feb 1953</t>
  </si>
  <si>
    <t>Jack</t>
  </si>
  <si>
    <t>Marshall</t>
  </si>
  <si>
    <t>H Scholes</t>
  </si>
  <si>
    <t>4 Mar 1953</t>
  </si>
  <si>
    <t>1 Apr 1953</t>
  </si>
  <si>
    <t>Sydney</t>
  </si>
  <si>
    <t>6 May 1953</t>
  </si>
  <si>
    <t>H Holland</t>
  </si>
  <si>
    <t>7 Oct 1953</t>
  </si>
  <si>
    <t>O Almond</t>
  </si>
  <si>
    <t>FH Smith</t>
  </si>
  <si>
    <t>PProvAGSuptWks</t>
  </si>
  <si>
    <t>6 Jan 1954</t>
  </si>
  <si>
    <t>Hope</t>
  </si>
  <si>
    <t>3 Feb 1954</t>
  </si>
  <si>
    <t>Wright</t>
  </si>
  <si>
    <t xml:space="preserve">Wiliiam J </t>
  </si>
  <si>
    <t>Binns</t>
  </si>
  <si>
    <t>7 Apr 1954</t>
  </si>
  <si>
    <t>5 May 1954</t>
  </si>
  <si>
    <t>E Barnes</t>
  </si>
  <si>
    <t>John W</t>
  </si>
  <si>
    <t>Alexander</t>
  </si>
  <si>
    <t>D: 22 Aug 1955</t>
  </si>
  <si>
    <t>1 Sep 1954</t>
  </si>
  <si>
    <t>Harvey</t>
  </si>
  <si>
    <t>5 Jan 1955</t>
  </si>
  <si>
    <t>2 Feb 1955</t>
  </si>
  <si>
    <t>J Dyson</t>
  </si>
  <si>
    <t>Kershaw</t>
  </si>
  <si>
    <t>2 Mar 1955</t>
  </si>
  <si>
    <t>6 Apr 1955</t>
  </si>
  <si>
    <t>4 May 1955</t>
  </si>
  <si>
    <t>7 Sep 1955</t>
  </si>
  <si>
    <t>5 Oct 1955</t>
  </si>
  <si>
    <t>Ernest</t>
  </si>
  <si>
    <t>Fentem</t>
  </si>
  <si>
    <t>Spence</t>
  </si>
  <si>
    <t>Theophilius S</t>
  </si>
  <si>
    <t>Frederick N</t>
  </si>
  <si>
    <t>Alker</t>
  </si>
  <si>
    <t>Beacon Lodge No 6072</t>
  </si>
  <si>
    <t>Keystone Lodge No 363</t>
  </si>
  <si>
    <t>Fanshaw</t>
  </si>
  <si>
    <t>4 Jan 1956</t>
  </si>
  <si>
    <t>Dennis H</t>
  </si>
  <si>
    <t>Harold</t>
  </si>
  <si>
    <t>1 Feb 1956</t>
  </si>
  <si>
    <t>7 Mar 1956</t>
  </si>
  <si>
    <t>4 Apr 1956</t>
  </si>
  <si>
    <t>2 May 1956</t>
  </si>
  <si>
    <t>5 Sep 1956</t>
  </si>
  <si>
    <t>D: 14 Sep 1956</t>
  </si>
  <si>
    <t>3 Oct 1956</t>
  </si>
  <si>
    <t>Philip H</t>
  </si>
  <si>
    <t>D: 13 Nov 1956</t>
  </si>
  <si>
    <t>Wallis</t>
  </si>
  <si>
    <t>2 Jan 1957</t>
  </si>
  <si>
    <t>6 Feb 1957</t>
  </si>
  <si>
    <t>Joseph R</t>
  </si>
  <si>
    <t>Atkinson</t>
  </si>
  <si>
    <t>David W</t>
  </si>
  <si>
    <t>Howard</t>
  </si>
  <si>
    <t>6 Mar 1957</t>
  </si>
  <si>
    <t>Golbourne Lodge No 3560</t>
  </si>
  <si>
    <t>JC Haslam</t>
  </si>
  <si>
    <t>Tom</t>
  </si>
  <si>
    <t>Jennings</t>
  </si>
  <si>
    <t>3 Apr 1957</t>
  </si>
  <si>
    <t>1 May 1957</t>
  </si>
  <si>
    <t>4 Sep 1957</t>
  </si>
  <si>
    <t>2 Oct 1957</t>
  </si>
  <si>
    <t>Lord</t>
  </si>
  <si>
    <t>R: Dec 1957</t>
  </si>
  <si>
    <t>WN Holt</t>
  </si>
  <si>
    <t>Robert H</t>
  </si>
  <si>
    <t>8 Jan 1957</t>
  </si>
  <si>
    <t xml:space="preserve">E Barnes </t>
  </si>
  <si>
    <t>5 Feb 1958</t>
  </si>
  <si>
    <t>5 Mar 1958</t>
  </si>
  <si>
    <t>2 Apr 1958</t>
  </si>
  <si>
    <t>7 May 1958</t>
  </si>
  <si>
    <t>Joseph W</t>
  </si>
  <si>
    <t>3 Sept 1958</t>
  </si>
  <si>
    <t>D: 8 Sep 1958</t>
  </si>
  <si>
    <t>1 Oct 1958</t>
  </si>
  <si>
    <t>D: Oct 1958</t>
  </si>
  <si>
    <t>D: 25 Oct 1958</t>
  </si>
  <si>
    <t>Curry</t>
  </si>
  <si>
    <t>5 Nov 1958</t>
  </si>
  <si>
    <t>7 Jan 1959</t>
  </si>
  <si>
    <t>4 Feb 1959</t>
  </si>
  <si>
    <t>4 Mar 1959</t>
  </si>
  <si>
    <t>1 Apr 1959</t>
  </si>
  <si>
    <t>John C</t>
  </si>
  <si>
    <t>Dale</t>
  </si>
  <si>
    <t>6 May 1959</t>
  </si>
  <si>
    <t>Albert E</t>
  </si>
  <si>
    <t>Davies</t>
  </si>
  <si>
    <t>7 Oct 1959</t>
  </si>
  <si>
    <t>4 Nov 1959</t>
  </si>
  <si>
    <t>Jenkins</t>
  </si>
  <si>
    <t>6 Jan 1960</t>
  </si>
  <si>
    <t>Turner</t>
  </si>
  <si>
    <t>3 Feb 1960</t>
  </si>
  <si>
    <t>2 Sep 1959</t>
  </si>
  <si>
    <t>2 Mar 1960</t>
  </si>
  <si>
    <t>6 Apr 1960</t>
  </si>
  <si>
    <t>4 May 1960</t>
  </si>
  <si>
    <t>D: 5 Aug 1960</t>
  </si>
  <si>
    <t>7 Sep 1960</t>
  </si>
  <si>
    <t>5 Oct 1960</t>
  </si>
  <si>
    <t>D: 26 Dec 1960</t>
  </si>
  <si>
    <t>4 Jan 1961</t>
  </si>
  <si>
    <t>DW Howard</t>
  </si>
  <si>
    <t>Donald V</t>
  </si>
  <si>
    <t>Pickford</t>
  </si>
  <si>
    <t>1 Feb 1961</t>
  </si>
  <si>
    <t>Hubert</t>
  </si>
  <si>
    <t>D: Jul 1976</t>
  </si>
  <si>
    <t>Felix M</t>
  </si>
  <si>
    <t>Grindrod</t>
  </si>
  <si>
    <t>Frederick H</t>
  </si>
  <si>
    <t>George T</t>
  </si>
  <si>
    <t>Charles L</t>
  </si>
  <si>
    <t>Oliver</t>
  </si>
  <si>
    <t>Thomas H</t>
  </si>
  <si>
    <t>Joseph</t>
  </si>
  <si>
    <t>Henry R</t>
  </si>
  <si>
    <t>Ronald</t>
  </si>
  <si>
    <t>Arthur</t>
  </si>
  <si>
    <t>5 Jan 1944</t>
  </si>
  <si>
    <t>John E</t>
  </si>
  <si>
    <t>Albert B</t>
  </si>
  <si>
    <t>Edward E</t>
  </si>
  <si>
    <t>Percy</t>
  </si>
  <si>
    <t>Herbert A</t>
  </si>
  <si>
    <t>4 May 1949</t>
  </si>
  <si>
    <t>Birtwhistle MBE</t>
  </si>
  <si>
    <t>Norman H</t>
  </si>
  <si>
    <t>William N</t>
  </si>
  <si>
    <t>D'Arcy</t>
  </si>
  <si>
    <t>6 Sep 1961</t>
  </si>
  <si>
    <t>4 Apr 1962</t>
  </si>
  <si>
    <t>6 Mar 1963</t>
  </si>
  <si>
    <t>Clifford</t>
  </si>
  <si>
    <t>Pickup</t>
  </si>
  <si>
    <t>7 Feb 1962</t>
  </si>
  <si>
    <t>2 May 1962</t>
  </si>
  <si>
    <t>3 Oct 1962</t>
  </si>
  <si>
    <t>William C</t>
  </si>
  <si>
    <t>Gorman</t>
  </si>
  <si>
    <t>1 Mar 1961</t>
  </si>
  <si>
    <t>Knott</t>
  </si>
  <si>
    <t>D: Mar 1961</t>
  </si>
  <si>
    <t>Fallows</t>
  </si>
  <si>
    <t>D: 1 Apr 1961</t>
  </si>
  <si>
    <t>5 Apr 1961</t>
  </si>
  <si>
    <t>3 May 1961</t>
  </si>
  <si>
    <t>4 Oct 1961</t>
  </si>
  <si>
    <t>John N</t>
  </si>
  <si>
    <t>5 Sep 1962</t>
  </si>
  <si>
    <t>2 Jan 1963</t>
  </si>
  <si>
    <t>2 Oct 1963</t>
  </si>
  <si>
    <t>6 Feb 1963</t>
  </si>
  <si>
    <t>1 May 1963</t>
  </si>
  <si>
    <t>George L</t>
  </si>
  <si>
    <t>Howley</t>
  </si>
  <si>
    <t>Arthur B</t>
  </si>
  <si>
    <t>5 Apr 1963</t>
  </si>
  <si>
    <t>5 Feb 1964</t>
  </si>
  <si>
    <t>7 Oct 1964</t>
  </si>
  <si>
    <t>4 Sep 1963</t>
  </si>
  <si>
    <t>1 Apr 1964</t>
  </si>
  <si>
    <t>3Feb 1965</t>
  </si>
  <si>
    <t>D: 25 May 1991</t>
  </si>
  <si>
    <t>D: 6 Feb 1970</t>
  </si>
  <si>
    <t>D: 8 Sep 1969</t>
  </si>
  <si>
    <t>D: 22Feb 1963</t>
  </si>
  <si>
    <t>D: 15 Dec 1966</t>
  </si>
  <si>
    <t>D: 1 July 1980</t>
  </si>
  <si>
    <t>D: 11 Nov 1988</t>
  </si>
  <si>
    <t>D:</t>
  </si>
  <si>
    <t xml:space="preserve">D: </t>
  </si>
  <si>
    <t>D: 11 Dec 1988</t>
  </si>
  <si>
    <t>D: 11 Sep 1983</t>
  </si>
  <si>
    <t>R: 23 Dec 1976</t>
  </si>
  <si>
    <t>D: 1 May 1986</t>
  </si>
  <si>
    <t>D: 23 Apr 1986</t>
  </si>
  <si>
    <t>D: 8 Nov 1967</t>
  </si>
  <si>
    <t>D: 17 Jan 2000</t>
  </si>
  <si>
    <t>D: 17 Aug 1991</t>
  </si>
  <si>
    <t>D: 5 July 1979</t>
  </si>
  <si>
    <t>D: 13 Jan 1981</t>
  </si>
  <si>
    <t>R: 1 Sep 1991</t>
  </si>
  <si>
    <t>R: 6 Dec 1989</t>
  </si>
  <si>
    <t>R: 7 Feb 1973</t>
  </si>
  <si>
    <t>R: 1 Sep 1976</t>
  </si>
  <si>
    <t>R</t>
  </si>
  <si>
    <t>Ex: 31 Dec 1968</t>
  </si>
  <si>
    <t>D: 1 Jan 1967</t>
  </si>
  <si>
    <t>D: Aug 1976</t>
  </si>
  <si>
    <t>D: 9 Jan 2015</t>
  </si>
  <si>
    <t>R: 12 Dec 1977</t>
  </si>
  <si>
    <t>D: 8 Aug 1972</t>
  </si>
  <si>
    <t>R: 4 Nov 1981</t>
  </si>
  <si>
    <t>R: Nov 1970</t>
  </si>
  <si>
    <t>R: 30 Dec 1970</t>
  </si>
  <si>
    <t>D: 17 Feb 1979</t>
  </si>
  <si>
    <t>R: 7 Feb 1976</t>
  </si>
  <si>
    <t>D: 16 Sep 1974</t>
  </si>
  <si>
    <t>D; 12 Jan 1982</t>
  </si>
  <si>
    <t>R: 19 Nov1969</t>
  </si>
  <si>
    <t>R: Dec 1965</t>
  </si>
  <si>
    <t>Ex: 4 Mar 1964</t>
  </si>
  <si>
    <t>R: 5 Nov 1969</t>
  </si>
  <si>
    <t>Ex: 1 Jan 1966</t>
  </si>
  <si>
    <t>D: 21 Nov 1979</t>
  </si>
  <si>
    <t>R; 3 Feb 1982</t>
  </si>
  <si>
    <t>D: 9 Nov 1962</t>
  </si>
  <si>
    <t>R: 6 Nov 1968</t>
  </si>
  <si>
    <t>R: 31 Dec 1969</t>
  </si>
  <si>
    <t>R: 31 Dec 1973</t>
  </si>
  <si>
    <t>D: 23 Jan 1991</t>
  </si>
  <si>
    <t>R: 28 Mar 1966</t>
  </si>
  <si>
    <t>R: 18 Nov 2006</t>
  </si>
  <si>
    <t>R: 5 May 1969</t>
  </si>
  <si>
    <t>D: 6 June 1975</t>
  </si>
  <si>
    <t>R: 3 Nov 1982</t>
  </si>
  <si>
    <t>R; 7 Sep 1977</t>
  </si>
  <si>
    <t>D: 3 Dec 2000</t>
  </si>
  <si>
    <t>D: 3 Dec 1985</t>
  </si>
  <si>
    <t>R: 6 June 1989</t>
  </si>
  <si>
    <t>R: 31 Dec 1982</t>
  </si>
  <si>
    <t>D: 15 Aug 1984</t>
  </si>
  <si>
    <t>D: 7 Mar 1967</t>
  </si>
  <si>
    <t>D: 12 Dec 1978</t>
  </si>
  <si>
    <t>R: 1 Nov 2008</t>
  </si>
  <si>
    <t>D: 26 Nov 1978</t>
  </si>
  <si>
    <t>D: 27 Jan 1990</t>
  </si>
  <si>
    <t xml:space="preserve">Arnold </t>
  </si>
  <si>
    <t>8 Jan 1964</t>
  </si>
  <si>
    <t>2 Sep 1964</t>
  </si>
  <si>
    <t>3 Mar 1965</t>
  </si>
  <si>
    <t>30 Mar 1969</t>
  </si>
  <si>
    <t>D: 4 May 1981</t>
  </si>
  <si>
    <t xml:space="preserve">Ronald </t>
  </si>
  <si>
    <t>Duckworth</t>
  </si>
  <si>
    <t>6 May 1964</t>
  </si>
  <si>
    <t>6 Jan 1965</t>
  </si>
  <si>
    <t>6 Oct 1965</t>
  </si>
  <si>
    <t>1 Mar 1967</t>
  </si>
  <si>
    <t>D: 31 Oct 1974</t>
  </si>
  <si>
    <t>Charlie</t>
  </si>
  <si>
    <t>Hanson</t>
  </si>
  <si>
    <t>Fairway Lodge No 3589</t>
  </si>
  <si>
    <t>James P</t>
  </si>
  <si>
    <t>JW Barlow</t>
  </si>
  <si>
    <t>7 Apr 1965</t>
  </si>
  <si>
    <t>1 Sep 1965</t>
  </si>
  <si>
    <t>2 Feb 1966</t>
  </si>
  <si>
    <t xml:space="preserve">R: </t>
  </si>
  <si>
    <t>Raymond</t>
  </si>
  <si>
    <t>Jacques</t>
  </si>
  <si>
    <t>5 May 1965</t>
  </si>
  <si>
    <t>6 Apr 1966</t>
  </si>
  <si>
    <t>4 May 1966</t>
  </si>
  <si>
    <t>1968</t>
  </si>
  <si>
    <t>R: 31 Dec 1990</t>
  </si>
  <si>
    <t>R: 7 Feb 1979</t>
  </si>
  <si>
    <t>5 Jan 1966</t>
  </si>
  <si>
    <t>PProvGSwdB</t>
  </si>
  <si>
    <t>James R</t>
  </si>
  <si>
    <t>2 Mar 1966</t>
  </si>
  <si>
    <t>2 Nov 1966</t>
  </si>
  <si>
    <t>6 Nov 1968</t>
  </si>
  <si>
    <t>D: 8 Jun 1980</t>
  </si>
  <si>
    <t>John S</t>
  </si>
  <si>
    <t>Kenyon</t>
  </si>
  <si>
    <t>Sephton</t>
  </si>
  <si>
    <t>Peter W</t>
  </si>
  <si>
    <t>Hepburn</t>
  </si>
  <si>
    <t>JN Holt</t>
  </si>
  <si>
    <t>7 Sep 1966</t>
  </si>
  <si>
    <t>4 Oct 1967</t>
  </si>
  <si>
    <t>1 Feb 1967</t>
  </si>
  <si>
    <t>5 Feb 1969</t>
  </si>
  <si>
    <t>R: 3 Dec 1976</t>
  </si>
  <si>
    <t>4 Jan 1967</t>
  </si>
  <si>
    <t>6 Sep 1967</t>
  </si>
  <si>
    <t>R: 6 Dec 1968</t>
  </si>
  <si>
    <t>Knowsley Lodge No 4661</t>
  </si>
  <si>
    <t>Ex: 1 jan 1985</t>
  </si>
  <si>
    <t>11 Nov 1967</t>
  </si>
  <si>
    <t>1 May 1968</t>
  </si>
  <si>
    <t>5 Nov 1969</t>
  </si>
  <si>
    <t xml:space="preserve">Martyn </t>
  </si>
  <si>
    <t>3 May 1967</t>
  </si>
  <si>
    <t>7 Feb 1968</t>
  </si>
  <si>
    <t>2 Oct 1968</t>
  </si>
  <si>
    <t>R: 30 Nov 2008</t>
  </si>
  <si>
    <t>Keith</t>
  </si>
  <si>
    <t>3 Jan 1968</t>
  </si>
  <si>
    <t>4 Sep 1968</t>
  </si>
  <si>
    <t>5 Mar 1969</t>
  </si>
  <si>
    <t>Oct 1972</t>
  </si>
  <si>
    <t>Ex: 1 Jan 1985</t>
  </si>
  <si>
    <t>Adcock</t>
  </si>
  <si>
    <t>G Smith</t>
  </si>
  <si>
    <t>3 Apr 1968</t>
  </si>
  <si>
    <t>3 Sep 1969</t>
  </si>
  <si>
    <t>D: 4 Aug 1994</t>
  </si>
  <si>
    <t>Douglas V</t>
  </si>
  <si>
    <t>Maxwell</t>
  </si>
  <si>
    <t>2 Jan 1969</t>
  </si>
  <si>
    <t>Wilma Latham Lodge No 3243</t>
  </si>
  <si>
    <t>Ex: 1 Jan 1979</t>
  </si>
  <si>
    <t>Peter</t>
  </si>
  <si>
    <t>Banks</t>
  </si>
  <si>
    <t>7 May 1969</t>
  </si>
  <si>
    <t>6 May 1970</t>
  </si>
  <si>
    <t>1 Nov 1972</t>
  </si>
  <si>
    <t>R: 29 Nov 2008</t>
  </si>
  <si>
    <t>Anthony M</t>
  </si>
  <si>
    <t>JP Barlow</t>
  </si>
  <si>
    <t>2 Apr 1969</t>
  </si>
  <si>
    <t>4 Feb 1970</t>
  </si>
  <si>
    <t>7 Oct 1970</t>
  </si>
  <si>
    <t>Preston</t>
  </si>
  <si>
    <t>1 Oct 1969</t>
  </si>
  <si>
    <t>4 Mar 1970</t>
  </si>
  <si>
    <t>3 Mar 1971</t>
  </si>
  <si>
    <t>R: 1 Oct 1997</t>
  </si>
  <si>
    <t>Anthony</t>
  </si>
  <si>
    <t>Barker</t>
  </si>
  <si>
    <t>6 Jan 1970</t>
  </si>
  <si>
    <t>6 Oct 1971</t>
  </si>
  <si>
    <t>1977/78</t>
  </si>
  <si>
    <t>1978/79</t>
  </si>
  <si>
    <t>D: 30 Aug 2017</t>
  </si>
  <si>
    <t>Ian W</t>
  </si>
  <si>
    <t>1 Apr 1970</t>
  </si>
  <si>
    <t>3 Feb 1971</t>
  </si>
  <si>
    <t>2 Feb 1972</t>
  </si>
  <si>
    <t>D: 9 Aug 2016</t>
  </si>
  <si>
    <t>5 May 1971</t>
  </si>
  <si>
    <t>1 Mar 1972</t>
  </si>
  <si>
    <t>D: 18 Nov 2006</t>
  </si>
  <si>
    <t>Prestage</t>
  </si>
  <si>
    <t>Armitage</t>
  </si>
  <si>
    <t>7 Apr 1971</t>
  </si>
  <si>
    <t>5 Apr 1972</t>
  </si>
  <si>
    <t>5 Sep 1973</t>
  </si>
  <si>
    <t>R: 3 Dec 1980</t>
  </si>
  <si>
    <t xml:space="preserve">Philip </t>
  </si>
  <si>
    <t>1 Sep 1971</t>
  </si>
  <si>
    <t>6 Sep 1972</t>
  </si>
  <si>
    <t>Manning</t>
  </si>
  <si>
    <t>5 Jan 1972</t>
  </si>
  <si>
    <t>7 Feb 1973</t>
  </si>
  <si>
    <t>4 Apr 1973</t>
  </si>
  <si>
    <t>Reginald</t>
  </si>
  <si>
    <t>R: 31 Dec 1992</t>
  </si>
  <si>
    <t>Keith R</t>
  </si>
  <si>
    <t>3 May 1972</t>
  </si>
  <si>
    <t>7 Mar 1973</t>
  </si>
  <si>
    <t>3 Oct 1973</t>
  </si>
  <si>
    <t>3 Apr 1974</t>
  </si>
  <si>
    <t>Bamber</t>
  </si>
  <si>
    <t>J Adcock</t>
  </si>
  <si>
    <t>3 Jan 1973</t>
  </si>
  <si>
    <t>2 Jan 1974</t>
  </si>
  <si>
    <t>1 May 1974</t>
  </si>
  <si>
    <t>5 Mar 1975</t>
  </si>
  <si>
    <t>D: 29 Jan 1998</t>
  </si>
  <si>
    <t>Geoffrey</t>
  </si>
  <si>
    <t>Holden</t>
  </si>
  <si>
    <t>2 May 1973</t>
  </si>
  <si>
    <t>6 Feb 1974</t>
  </si>
  <si>
    <t>4 Sep 1974</t>
  </si>
  <si>
    <t>R: 1 Nov 1978</t>
  </si>
  <si>
    <t>Geoffrey A</t>
  </si>
  <si>
    <t>Houghton</t>
  </si>
  <si>
    <t>R Sephton</t>
  </si>
  <si>
    <t>6 Mar 1974</t>
  </si>
  <si>
    <t>5 Feb 1975</t>
  </si>
  <si>
    <t>3 Sep 1975</t>
  </si>
  <si>
    <t>4 Feb 1976</t>
  </si>
  <si>
    <t>R: 10 Dec 1989</t>
  </si>
  <si>
    <t>1 Oct 1975</t>
  </si>
  <si>
    <t>5 Nov 1975</t>
  </si>
  <si>
    <t>R: 4 Dec 1988</t>
  </si>
  <si>
    <t>Stuart</t>
  </si>
  <si>
    <t>Close</t>
  </si>
  <si>
    <t>A Close</t>
  </si>
  <si>
    <t>2 Oct 1974</t>
  </si>
  <si>
    <t>7 May 1975</t>
  </si>
  <si>
    <t>5 May 1976</t>
  </si>
  <si>
    <t>4 May 1977</t>
  </si>
  <si>
    <t>6 Jan 1975</t>
  </si>
  <si>
    <t>7 Jan 1976</t>
  </si>
  <si>
    <t>6 Oct 1976</t>
  </si>
  <si>
    <t>4 Sep 1980</t>
  </si>
  <si>
    <t>R: 23 Mar 1992</t>
  </si>
  <si>
    <t>Philip G</t>
  </si>
  <si>
    <t>Mountford</t>
  </si>
  <si>
    <t>2 Apr 1975</t>
  </si>
  <si>
    <t>2 Mar 1977</t>
  </si>
  <si>
    <t>2 Nov 1977</t>
  </si>
  <si>
    <t>1987/8</t>
  </si>
  <si>
    <t>1988/9</t>
  </si>
  <si>
    <t>Jack L</t>
  </si>
  <si>
    <t>Gaskell</t>
  </si>
  <si>
    <t>7 Apr 1976</t>
  </si>
  <si>
    <t>2 Feb 1977</t>
  </si>
  <si>
    <t>1 Sep 1977</t>
  </si>
  <si>
    <t>D: 2 Oct 2012</t>
  </si>
  <si>
    <t>Roy</t>
  </si>
  <si>
    <t>Sharpe</t>
  </si>
  <si>
    <t>5 Jan 1977</t>
  </si>
  <si>
    <t>1 Mar 1978</t>
  </si>
  <si>
    <t>6 Sep 1978</t>
  </si>
  <si>
    <t>R: 30 Dec 2004</t>
  </si>
  <si>
    <t>David E</t>
  </si>
  <si>
    <t>Parker</t>
  </si>
  <si>
    <t>6 Apr 1977</t>
  </si>
  <si>
    <t>4 Jan 1978</t>
  </si>
  <si>
    <t>4 Oct 1978</t>
  </si>
  <si>
    <t>7 Nov 1979</t>
  </si>
  <si>
    <t>D: 1 May 2008</t>
  </si>
  <si>
    <t>Stephenson</t>
  </si>
  <si>
    <t>F Bamber</t>
  </si>
  <si>
    <t>5 Oct 1977</t>
  </si>
  <si>
    <t>6 Feb 1980</t>
  </si>
  <si>
    <t>1 Oct 1980</t>
  </si>
  <si>
    <t>4 Mar 1981</t>
  </si>
  <si>
    <t>D: 10 Dec 1986</t>
  </si>
  <si>
    <t>Kevin V</t>
  </si>
  <si>
    <t>Fitzsimmons</t>
  </si>
  <si>
    <t>DE Parker</t>
  </si>
  <si>
    <t>5 Nov 1978</t>
  </si>
  <si>
    <t>3 Jan 1979</t>
  </si>
  <si>
    <t>6 Apr 1979</t>
  </si>
  <si>
    <t>Stansfield</t>
  </si>
  <si>
    <t>7 Mar 1979</t>
  </si>
  <si>
    <t>5 Sep 1979</t>
  </si>
  <si>
    <t>6 May 1981</t>
  </si>
  <si>
    <t>D: 18 Sep 1997</t>
  </si>
  <si>
    <t>Derek P</t>
  </si>
  <si>
    <t>Moran</t>
  </si>
  <si>
    <t>3 Oct 1979</t>
  </si>
  <si>
    <t>5 Mar 1980</t>
  </si>
  <si>
    <t>2005/6</t>
  </si>
  <si>
    <t>D: 20 Dec 2013</t>
  </si>
  <si>
    <t xml:space="preserve">Denzil </t>
  </si>
  <si>
    <t>Phillipson</t>
  </si>
  <si>
    <t>2 Jan 1980</t>
  </si>
  <si>
    <t>4 Feb 1981</t>
  </si>
  <si>
    <t>7 Oct 1981</t>
  </si>
  <si>
    <t>3 Sep 1982</t>
  </si>
  <si>
    <t>R:</t>
  </si>
  <si>
    <t>Whittaker</t>
  </si>
  <si>
    <t>7 Jan 1981</t>
  </si>
  <si>
    <t>2 Sep 1981</t>
  </si>
  <si>
    <t>3 Mar 1982</t>
  </si>
  <si>
    <t>1 Sep 1982</t>
  </si>
  <si>
    <t>Ex: 6 Jan 1988</t>
  </si>
  <si>
    <t>Frederick</t>
  </si>
  <si>
    <t>J Austin</t>
  </si>
  <si>
    <t>Witham</t>
  </si>
  <si>
    <t>Albert</t>
  </si>
  <si>
    <t>Lucas</t>
  </si>
  <si>
    <t>Cook</t>
  </si>
  <si>
    <t>John H</t>
  </si>
  <si>
    <t>Sleigh</t>
  </si>
  <si>
    <t>Thomas</t>
  </si>
  <si>
    <t>Downham</t>
  </si>
  <si>
    <t>Rider</t>
  </si>
  <si>
    <t>Sharples</t>
  </si>
  <si>
    <t>McGurk</t>
  </si>
  <si>
    <t>W</t>
  </si>
  <si>
    <t>Whitehouse</t>
  </si>
  <si>
    <t>Brierley</t>
  </si>
  <si>
    <t>Sutherst</t>
  </si>
  <si>
    <t>Seddon</t>
  </si>
  <si>
    <t>EW</t>
  </si>
  <si>
    <t>Holme</t>
  </si>
  <si>
    <t>Fowler</t>
  </si>
  <si>
    <t>ST</t>
  </si>
  <si>
    <t>Jackson</t>
  </si>
  <si>
    <t>J</t>
  </si>
  <si>
    <t>Leach</t>
  </si>
  <si>
    <t>Holman</t>
  </si>
  <si>
    <t>Tate</t>
  </si>
  <si>
    <t>Horsfield</t>
  </si>
  <si>
    <t>FH</t>
  </si>
  <si>
    <t>Stuttard</t>
  </si>
  <si>
    <t>JJ</t>
  </si>
  <si>
    <t>Jones</t>
  </si>
  <si>
    <t>Culshaw</t>
  </si>
  <si>
    <t>James E</t>
  </si>
  <si>
    <t>Kenneth</t>
  </si>
  <si>
    <t>Heap</t>
  </si>
  <si>
    <t>Hesketh</t>
  </si>
  <si>
    <t>JA</t>
  </si>
  <si>
    <t>Aspden</t>
  </si>
  <si>
    <t>WD</t>
  </si>
  <si>
    <t>Eastwood</t>
  </si>
  <si>
    <t>HF</t>
  </si>
  <si>
    <t>Temperley</t>
  </si>
  <si>
    <t>Haden</t>
  </si>
  <si>
    <t>TH</t>
  </si>
  <si>
    <t>D: 6 Oct 1961</t>
  </si>
  <si>
    <t>D: 21 Oct 1961</t>
  </si>
  <si>
    <t>3 Jan 1962</t>
  </si>
  <si>
    <t>7 Mar 1962</t>
  </si>
  <si>
    <t>St Meadons Lodge No 1335 (Scot Const)</t>
  </si>
  <si>
    <t>T Lee</t>
  </si>
  <si>
    <t>W Clegg</t>
  </si>
  <si>
    <t>1939-52</t>
  </si>
  <si>
    <t>R: 6 Dec 1939</t>
  </si>
  <si>
    <t xml:space="preserve">R </t>
  </si>
  <si>
    <t>7 Feb 1940</t>
  </si>
  <si>
    <t>3 Jan 1940</t>
  </si>
  <si>
    <t>6 Mar 1940</t>
  </si>
  <si>
    <t>3 Apr 1940</t>
  </si>
  <si>
    <t>1 May 1940</t>
  </si>
  <si>
    <t>D: Sep 1940</t>
  </si>
  <si>
    <t>D:    Sep 1940</t>
  </si>
  <si>
    <t>4 Sep 1940</t>
  </si>
  <si>
    <t>2 Oct 1940</t>
  </si>
  <si>
    <t>6 Jan 1941</t>
  </si>
  <si>
    <t>5 Mar 1941</t>
  </si>
  <si>
    <t>Kay</t>
  </si>
  <si>
    <t>7 May 1941</t>
  </si>
  <si>
    <t>3 Sep 1941</t>
  </si>
  <si>
    <t>D: Nov 1941</t>
  </si>
  <si>
    <t>D</t>
  </si>
  <si>
    <t>Rowland</t>
  </si>
  <si>
    <t>D: 1941</t>
  </si>
  <si>
    <t>E</t>
  </si>
  <si>
    <t>7 Jan 1942</t>
  </si>
  <si>
    <t>4 Mar 1942</t>
  </si>
  <si>
    <t>1 Apr 1942</t>
  </si>
  <si>
    <t>6 May 1942</t>
  </si>
  <si>
    <t>Wadsworth</t>
  </si>
  <si>
    <t>2 Sep 1942</t>
  </si>
  <si>
    <t>Edge</t>
  </si>
  <si>
    <t>7 Oct 1942</t>
  </si>
  <si>
    <t>AW Blomley</t>
  </si>
  <si>
    <t>6 Jan 1943</t>
  </si>
  <si>
    <t xml:space="preserve">Alfred </t>
  </si>
  <si>
    <t>3 Feb 1942</t>
  </si>
  <si>
    <t>Temperence Lodge (Cheshire)</t>
  </si>
  <si>
    <t>Queens Jubilee Lodge No 2193</t>
  </si>
  <si>
    <t>7 Apr 1943</t>
  </si>
  <si>
    <t>5 May 1943</t>
  </si>
  <si>
    <t>1 Sep 1943</t>
  </si>
  <si>
    <t>6 Oct 1943</t>
  </si>
  <si>
    <t>D: Dec 1943</t>
  </si>
  <si>
    <t>2 Feb 1944</t>
  </si>
  <si>
    <t>D: Mar 1944</t>
  </si>
  <si>
    <t>1 Mar 1944</t>
  </si>
  <si>
    <t>Satterthwaite</t>
  </si>
  <si>
    <t>5 Apr 1944</t>
  </si>
  <si>
    <t>James T</t>
  </si>
  <si>
    <t>Lacelles</t>
  </si>
  <si>
    <t>R: 5 Apr 1944</t>
  </si>
  <si>
    <t>3 May 1944</t>
  </si>
  <si>
    <t>1 Nov 1944</t>
  </si>
  <si>
    <t>D Dec 1944</t>
  </si>
  <si>
    <t>3 Jan 1945</t>
  </si>
  <si>
    <t>7 Feb 1945</t>
  </si>
  <si>
    <t xml:space="preserve">Stanley </t>
  </si>
  <si>
    <t>Bradshaw</t>
  </si>
  <si>
    <t>R: 7 Feb 1945</t>
  </si>
  <si>
    <t>7 Mar 1945</t>
  </si>
  <si>
    <t>4 Apr 1945</t>
  </si>
  <si>
    <t>2 May 1945</t>
  </si>
  <si>
    <t>5 Sep 1945</t>
  </si>
  <si>
    <t>Bradley</t>
  </si>
  <si>
    <t>3 Oct 1945</t>
  </si>
  <si>
    <t>7 Nov 1945</t>
  </si>
  <si>
    <t>9 Sep 1944</t>
  </si>
  <si>
    <t>D: 5 Dec 1945</t>
  </si>
  <si>
    <t>R: 5 Dec 1945</t>
  </si>
  <si>
    <t>Leonard L</t>
  </si>
  <si>
    <t>D: 7 Jan 1946</t>
  </si>
  <si>
    <t>7 Jan 1946</t>
  </si>
  <si>
    <t>6 Feb 1946</t>
  </si>
  <si>
    <t>6 Mar 1946</t>
  </si>
  <si>
    <t>3 Apr 1946</t>
  </si>
  <si>
    <t>1 May 1946</t>
  </si>
  <si>
    <t>4 Sep 1946</t>
  </si>
  <si>
    <t>2 Oct 1946</t>
  </si>
  <si>
    <t>6 Nov 1946</t>
  </si>
  <si>
    <t>6 Jan 1947</t>
  </si>
  <si>
    <t>5 Feb 1947</t>
  </si>
  <si>
    <t>5 Mar 1947</t>
  </si>
  <si>
    <t>2 Apr 1947</t>
  </si>
  <si>
    <t>7 May 1947</t>
  </si>
  <si>
    <t>3 Sep 1947</t>
  </si>
  <si>
    <t>Winterbottom</t>
  </si>
  <si>
    <t>Re-joined</t>
  </si>
  <si>
    <t>1 Oct 1947</t>
  </si>
  <si>
    <t>D: 29 Dec 1947</t>
  </si>
  <si>
    <t>7 Jan 1948</t>
  </si>
  <si>
    <t>4 Feb 1948</t>
  </si>
  <si>
    <t>3 Mar 1948</t>
  </si>
  <si>
    <t>7 Apr 1948</t>
  </si>
  <si>
    <t>5 May 1948</t>
  </si>
  <si>
    <t>1 Sep 1948</t>
  </si>
  <si>
    <t>D: 6 Oct 1948</t>
  </si>
  <si>
    <t>6 Oct 1948</t>
  </si>
  <si>
    <t>3 Nov 1948</t>
  </si>
  <si>
    <t>5 Jan 1949</t>
  </si>
  <si>
    <t>D: 2 Feb 1949</t>
  </si>
  <si>
    <t>2 Feb 1949</t>
  </si>
  <si>
    <t>R: 1 Mar 1949</t>
  </si>
  <si>
    <t>2 Mar 1949</t>
  </si>
  <si>
    <t>6 Apr 1948</t>
  </si>
  <si>
    <t>5 Oct 1949</t>
  </si>
  <si>
    <t>2 Nov 1949</t>
  </si>
  <si>
    <t>R: 7 Dec 1949</t>
  </si>
  <si>
    <t>D: 16 Sep 1949</t>
  </si>
  <si>
    <t>4 Jan 1949</t>
  </si>
  <si>
    <t>1 Feb 1950</t>
  </si>
  <si>
    <t>1 Mar 1950</t>
  </si>
  <si>
    <t>5 Apr 1950</t>
  </si>
  <si>
    <t>7 Sep 1949</t>
  </si>
  <si>
    <t>3 May 1950</t>
  </si>
  <si>
    <t>6 Sep 1950</t>
  </si>
  <si>
    <t>4 Oct 1950</t>
  </si>
  <si>
    <t>D: 4 Oct 1950</t>
  </si>
  <si>
    <t>1 Nov 1959</t>
  </si>
  <si>
    <t>ED</t>
  </si>
  <si>
    <t>Speed</t>
  </si>
  <si>
    <t>R: 1 Nov 1950</t>
  </si>
  <si>
    <t>R: 6 Dec 1950</t>
  </si>
  <si>
    <t>3 Jan 1951</t>
  </si>
  <si>
    <t>7 Feb 1951</t>
  </si>
  <si>
    <t>7 Mar 1951</t>
  </si>
  <si>
    <t>4 Apr 1951</t>
  </si>
  <si>
    <t>2 May 1951</t>
  </si>
  <si>
    <t>5 Sep 1951</t>
  </si>
  <si>
    <t>3 Oct 1951</t>
  </si>
  <si>
    <t>7 Nov 1951</t>
  </si>
  <si>
    <t>2 Jan 1952</t>
  </si>
  <si>
    <t>6 Feb 1952</t>
  </si>
  <si>
    <t>5 Mar 1952</t>
  </si>
  <si>
    <t>2 Apr 1952</t>
  </si>
  <si>
    <t>7 May 1952</t>
  </si>
  <si>
    <t>2 Sep 1952</t>
  </si>
  <si>
    <t>1 Oct 1952</t>
  </si>
  <si>
    <t>5 Nov 1952</t>
  </si>
  <si>
    <t>1895-1912</t>
  </si>
  <si>
    <t>4 Mar 1964</t>
  </si>
  <si>
    <t>D: 1 Apr 1964</t>
  </si>
  <si>
    <t>5 Oct 1966</t>
  </si>
  <si>
    <t>Alwen</t>
  </si>
  <si>
    <t>5 Apr 1967</t>
  </si>
  <si>
    <t>JE Dowd</t>
  </si>
  <si>
    <t>6 Mar 1968</t>
  </si>
  <si>
    <t>TS</t>
  </si>
  <si>
    <t>R: 1 Feb 1968</t>
  </si>
  <si>
    <r>
      <t>MN Ashton</t>
    </r>
    <r>
      <rPr>
        <i/>
        <sz val="10"/>
        <color theme="1"/>
        <rFont val="Times New Roman"/>
        <family val="1"/>
      </rPr>
      <t xml:space="preserve"> JP</t>
    </r>
  </si>
  <si>
    <t>RH</t>
  </si>
  <si>
    <t>Amy</t>
  </si>
  <si>
    <t>R: 3 Sep 1969</t>
  </si>
  <si>
    <t>R:6 Jan 1970</t>
  </si>
  <si>
    <t>2 Sep 1970</t>
  </si>
  <si>
    <t>J Metcalfe</t>
  </si>
  <si>
    <t>R: 6 Sep 1972</t>
  </si>
  <si>
    <t>4 Oct 1972</t>
  </si>
  <si>
    <t>Leonard R</t>
  </si>
  <si>
    <t>James EG</t>
  </si>
  <si>
    <t>1961-1974</t>
  </si>
  <si>
    <t>1953-1960</t>
  </si>
  <si>
    <t>Metcalf</t>
  </si>
  <si>
    <t>JE</t>
  </si>
  <si>
    <t>7 May1934</t>
  </si>
  <si>
    <t>Bateson</t>
  </si>
  <si>
    <t>Pearson</t>
  </si>
  <si>
    <t>TO</t>
  </si>
  <si>
    <t>Sheldon</t>
  </si>
  <si>
    <t>Cutler</t>
  </si>
  <si>
    <t>Karl CL</t>
  </si>
  <si>
    <t>1 Nov 1939</t>
  </si>
  <si>
    <t>James W</t>
  </si>
  <si>
    <t>A Howarth</t>
  </si>
  <si>
    <t>R: 5 Nov 1975</t>
  </si>
  <si>
    <t>JR Atkinson</t>
  </si>
  <si>
    <t>D:  3 Mar 1976</t>
  </si>
  <si>
    <t>Alan</t>
  </si>
  <si>
    <t>Stephen</t>
  </si>
  <si>
    <t>D: 31 Aug981</t>
  </si>
  <si>
    <t>1 Apr 1981</t>
  </si>
  <si>
    <t>Malcolm D</t>
  </si>
  <si>
    <t>Morley</t>
  </si>
  <si>
    <t>6 Jan 1982</t>
  </si>
  <si>
    <t>3 Feb 1982</t>
  </si>
  <si>
    <t>David N</t>
  </si>
  <si>
    <t>Seton</t>
  </si>
  <si>
    <t>7 Apr 1982</t>
  </si>
  <si>
    <t>5 May 1982</t>
  </si>
  <si>
    <t>6 Oct 1982</t>
  </si>
  <si>
    <t>2 Feb 1983</t>
  </si>
  <si>
    <t>DW Fentem</t>
  </si>
  <si>
    <t xml:space="preserve"> David J</t>
  </si>
  <si>
    <t xml:space="preserve">Roger K </t>
  </si>
  <si>
    <t>2 Mar 1983</t>
  </si>
  <si>
    <t>6 Apr 1983</t>
  </si>
  <si>
    <t>4 May 1983</t>
  </si>
  <si>
    <t>7 Sep 1983</t>
  </si>
  <si>
    <t>5 Oct 1983</t>
  </si>
  <si>
    <t>4 Jan 1984</t>
  </si>
  <si>
    <t>1 Feb 1984</t>
  </si>
  <si>
    <t>Stewart</t>
  </si>
  <si>
    <t>Matheson</t>
  </si>
  <si>
    <t>7 Mar 1984</t>
  </si>
  <si>
    <t>4 Apr 1984</t>
  </si>
  <si>
    <t>2 May 1984</t>
  </si>
  <si>
    <t>5 Sep 1984</t>
  </si>
  <si>
    <t>John B</t>
  </si>
  <si>
    <t>3 Oct 1984</t>
  </si>
  <si>
    <t>2  Jan 1985</t>
  </si>
  <si>
    <t>6 Feb 1985</t>
  </si>
  <si>
    <t>4 Sep 1985</t>
  </si>
  <si>
    <t>Bulcock</t>
  </si>
  <si>
    <t>5 Feb 1986</t>
  </si>
  <si>
    <t>5 Mar 1986</t>
  </si>
  <si>
    <t>R: 5 Mar 1986</t>
  </si>
  <si>
    <t>7 May 1986</t>
  </si>
  <si>
    <t>1 Oct 1986</t>
  </si>
  <si>
    <t>7 Jan 1987</t>
  </si>
  <si>
    <t>1 Apr 1987</t>
  </si>
  <si>
    <t>2 Sep 1987</t>
  </si>
  <si>
    <t>1 Dec 1987</t>
  </si>
  <si>
    <t>Toni W</t>
  </si>
  <si>
    <t>Hankins</t>
  </si>
  <si>
    <t>R: 2 March 1988</t>
  </si>
  <si>
    <t>2 Feb 1988</t>
  </si>
  <si>
    <t>4 May 1988</t>
  </si>
  <si>
    <t>5 Oct 1988</t>
  </si>
  <si>
    <t>4 Jan 1989</t>
  </si>
  <si>
    <t>1 Mar 1989</t>
  </si>
  <si>
    <t>3 Mar 1989</t>
  </si>
  <si>
    <t>4 Oct 1989</t>
  </si>
  <si>
    <t>3 Jan 1990</t>
  </si>
  <si>
    <t>1913-1938</t>
  </si>
  <si>
    <t>Peter H</t>
  </si>
  <si>
    <t>Geoffrey M</t>
  </si>
  <si>
    <t>Cotton</t>
  </si>
  <si>
    <t>Dalecki</t>
  </si>
  <si>
    <t>Hammersley</t>
  </si>
  <si>
    <t>Terence C</t>
  </si>
  <si>
    <t>Anthony F</t>
  </si>
  <si>
    <t>Sinkinson</t>
  </si>
  <si>
    <t>Barry S</t>
  </si>
  <si>
    <t>Fleming</t>
  </si>
  <si>
    <t xml:space="preserve">Thomas </t>
  </si>
  <si>
    <t>Gordon H</t>
  </si>
  <si>
    <t>Sanbrook</t>
  </si>
  <si>
    <t>Simon D</t>
  </si>
  <si>
    <t>Kenneth A</t>
  </si>
  <si>
    <t>Morris</t>
  </si>
  <si>
    <t>Michael W</t>
  </si>
  <si>
    <t>Sutton</t>
  </si>
  <si>
    <t>Michael</t>
  </si>
  <si>
    <t>Graham</t>
  </si>
  <si>
    <t>Chadwick</t>
  </si>
  <si>
    <t>Ian A</t>
  </si>
  <si>
    <t>Ellis</t>
  </si>
  <si>
    <t>Daniel J</t>
  </si>
  <si>
    <t>Michael AW</t>
  </si>
  <si>
    <t>Stevens</t>
  </si>
  <si>
    <t>Christopher O</t>
  </si>
  <si>
    <t>Eccles</t>
  </si>
  <si>
    <t>Roy P</t>
  </si>
  <si>
    <t>Christopher</t>
  </si>
  <si>
    <t>Hargreaves</t>
  </si>
  <si>
    <t>Jason R</t>
  </si>
  <si>
    <t>Roger M</t>
  </si>
  <si>
    <t>Booth</t>
  </si>
  <si>
    <t>John J</t>
  </si>
  <si>
    <t>Aspray</t>
  </si>
  <si>
    <t>Brian</t>
  </si>
  <si>
    <t>Malcolm N</t>
  </si>
  <si>
    <t xml:space="preserve">David G </t>
  </si>
  <si>
    <t>Emmett</t>
  </si>
  <si>
    <t>David A</t>
  </si>
  <si>
    <t>Kyme</t>
  </si>
  <si>
    <t>Stephen P</t>
  </si>
  <si>
    <t>Hill</t>
  </si>
  <si>
    <t>Birtles</t>
  </si>
  <si>
    <t>Robert K</t>
  </si>
  <si>
    <t>Whitehurst</t>
  </si>
  <si>
    <t>James D</t>
  </si>
  <si>
    <t>Pepperday</t>
  </si>
  <si>
    <t>Michael JS</t>
  </si>
  <si>
    <t>McCabe</t>
  </si>
  <si>
    <t>A Gareth</t>
  </si>
  <si>
    <t>Philip T</t>
  </si>
  <si>
    <t>Juniper</t>
  </si>
  <si>
    <t>Robert P</t>
  </si>
  <si>
    <t>Christopher D</t>
  </si>
  <si>
    <t>Browning</t>
  </si>
  <si>
    <t>Stuart E</t>
  </si>
  <si>
    <t>Kristian</t>
  </si>
  <si>
    <t>Embrey</t>
  </si>
  <si>
    <t>Christopher J</t>
  </si>
  <si>
    <t>Boardman</t>
  </si>
  <si>
    <t>David L</t>
  </si>
  <si>
    <t>Curtis-Wootton</t>
  </si>
  <si>
    <t>Anthony E</t>
  </si>
  <si>
    <t>Bryan</t>
  </si>
  <si>
    <t>David R</t>
  </si>
  <si>
    <t>Craig J</t>
  </si>
  <si>
    <t>Halliday</t>
  </si>
  <si>
    <t>Sanderson</t>
  </si>
  <si>
    <t>Justin P</t>
  </si>
  <si>
    <t>Richard A</t>
  </si>
  <si>
    <t>Sykes</t>
  </si>
  <si>
    <t>Wilkinson</t>
  </si>
  <si>
    <t>Peter M</t>
  </si>
  <si>
    <t>Christopher A</t>
  </si>
  <si>
    <t>Philip J</t>
  </si>
  <si>
    <t>Winnington</t>
  </si>
  <si>
    <t>TW Hankins</t>
  </si>
  <si>
    <t>3 Apr 2019</t>
  </si>
  <si>
    <t>6 Mar 2019</t>
  </si>
  <si>
    <t>6 Feb 2019</t>
  </si>
  <si>
    <t>1 May 2019</t>
  </si>
  <si>
    <t>9 Jan 2019</t>
  </si>
  <si>
    <t>10 Jan 2018</t>
  </si>
  <si>
    <t>7 Mar 2018</t>
  </si>
  <si>
    <t>3 Oct 2018</t>
  </si>
  <si>
    <t>1 Nov 2017</t>
  </si>
  <si>
    <t>7 Feb 2018</t>
  </si>
  <si>
    <t>2 May 2018</t>
  </si>
  <si>
    <t>5 Apr 2017</t>
  </si>
  <si>
    <t>4 Oct 2017</t>
  </si>
  <si>
    <t>4 Apr 2018</t>
  </si>
  <si>
    <t>2 Nov 2016</t>
  </si>
  <si>
    <t>1 Mar 2017</t>
  </si>
  <si>
    <t>6 Sep 2017</t>
  </si>
  <si>
    <t>2 Mar 2016</t>
  </si>
  <si>
    <t>2 Feb 2016</t>
  </si>
  <si>
    <t>1 Feb 2017</t>
  </si>
  <si>
    <t>3 May 2017</t>
  </si>
  <si>
    <t>2 Sep 2015</t>
  </si>
  <si>
    <t>13 Jan 2016</t>
  </si>
  <si>
    <t>11 Jan 2017</t>
  </si>
  <si>
    <t>6 May 2015</t>
  </si>
  <si>
    <t>4 May 2016</t>
  </si>
  <si>
    <t>4 Feb 2015</t>
  </si>
  <si>
    <t>1 Apr 2015</t>
  </si>
  <si>
    <t>7 Oct 2015</t>
  </si>
  <si>
    <t>7 Oct 2016</t>
  </si>
  <si>
    <t>6 Feb 2002</t>
  </si>
  <si>
    <t>5 Feb 2003</t>
  </si>
  <si>
    <t>2 Apr 2003</t>
  </si>
  <si>
    <t>R: 4 Dec 2005</t>
  </si>
  <si>
    <t>R: 2 Nov 2018</t>
  </si>
  <si>
    <t>Re-Joined</t>
  </si>
  <si>
    <t>5 Mar 2014</t>
  </si>
  <si>
    <t>7 May 2014</t>
  </si>
  <si>
    <t>14 Jan 2015</t>
  </si>
  <si>
    <t>6 May 2105</t>
  </si>
  <si>
    <t>5 Feb 2014</t>
  </si>
  <si>
    <t>Goodwill Lodge 3896</t>
  </si>
  <si>
    <t>2 Apr 2014</t>
  </si>
  <si>
    <t>1 Oct 2014</t>
  </si>
  <si>
    <t>1 May 2013</t>
  </si>
  <si>
    <t>4 Sep 2013</t>
  </si>
  <si>
    <t>3 Sep 2014</t>
  </si>
  <si>
    <t>R: 30 Nov 2013</t>
  </si>
  <si>
    <t>6 Sep 2011</t>
  </si>
  <si>
    <t>Concord Lodge 1534</t>
  </si>
  <si>
    <t>6 Apr 2011</t>
  </si>
  <si>
    <t>7 Sep 2011</t>
  </si>
  <si>
    <t>1 Feb 2012</t>
  </si>
  <si>
    <t>3 Oct 2012</t>
  </si>
  <si>
    <t>2 Feb 2011</t>
  </si>
  <si>
    <t xml:space="preserve">4 May 2011 </t>
  </si>
  <si>
    <t>5 Oct 2011</t>
  </si>
  <si>
    <t>12 Jan 2011</t>
  </si>
  <si>
    <t xml:space="preserve">Pendle Lodge </t>
  </si>
  <si>
    <t>4 Nov 2009</t>
  </si>
  <si>
    <t>1 Apr 2009</t>
  </si>
  <si>
    <t>3 Feb 2010</t>
  </si>
  <si>
    <t>1 Sep 2010</t>
  </si>
  <si>
    <t>2 Mar 2011</t>
  </si>
  <si>
    <t>R: 28 Nov 2018</t>
  </si>
  <si>
    <t>R: 13 Oct 2016</t>
  </si>
  <si>
    <t>R: 1 Nov 2-014</t>
  </si>
  <si>
    <t>R:27 Nov 2009</t>
  </si>
  <si>
    <t>4 Mar 2009</t>
  </si>
  <si>
    <t>4 Feb 2009</t>
  </si>
  <si>
    <t>2 Sep 2009</t>
  </si>
  <si>
    <t>7 Oct 2009</t>
  </si>
  <si>
    <t>6 Jan 2010</t>
  </si>
  <si>
    <t>5 Mar 2008</t>
  </si>
  <si>
    <t>7 May 2008</t>
  </si>
  <si>
    <t>1 Oct 2008</t>
  </si>
  <si>
    <t>7 Jan 2009</t>
  </si>
  <si>
    <t>4 Oct 2006</t>
  </si>
  <si>
    <t>4 Apr 2007</t>
  </si>
  <si>
    <t>3 Oct 2007</t>
  </si>
  <si>
    <t>6 Feb 2008</t>
  </si>
  <si>
    <t>1 Feb 2006</t>
  </si>
  <si>
    <t>3 May 2006</t>
  </si>
  <si>
    <t>7 Mar 2007</t>
  </si>
  <si>
    <t>5 Sep 2007</t>
  </si>
  <si>
    <t>R: 1 Oct 2008</t>
  </si>
  <si>
    <t>Castle Rock Lodge 8962 (Cheshire)</t>
  </si>
  <si>
    <t>4 May 2005</t>
  </si>
  <si>
    <t>5 Ocxt 2005</t>
  </si>
  <si>
    <t>6 Sep 2006</t>
  </si>
  <si>
    <t>3 Jan 2007</t>
  </si>
  <si>
    <t>1 Sep 2004</t>
  </si>
  <si>
    <t>2 Mar 2005</t>
  </si>
  <si>
    <t>7 Sep 2005</t>
  </si>
  <si>
    <t>SD Fentem</t>
  </si>
  <si>
    <t>6 Oct 2004</t>
  </si>
  <si>
    <t>2 Feb 2005</t>
  </si>
  <si>
    <t>4 Jan 2006</t>
  </si>
  <si>
    <t>1 Mar 2006</t>
  </si>
  <si>
    <t>3 Mar 2004</t>
  </si>
  <si>
    <t>5 May 2004</t>
  </si>
  <si>
    <t>6 Apr 2005</t>
  </si>
  <si>
    <t>7 May 2003</t>
  </si>
  <si>
    <t>R:31 Dec 2003</t>
  </si>
  <si>
    <t>6 Mar 2002</t>
  </si>
  <si>
    <t>5 Mar 2003</t>
  </si>
  <si>
    <t>3 Sep 2003</t>
  </si>
  <si>
    <t>1 May 2002</t>
  </si>
  <si>
    <t>6 Feb 1991</t>
  </si>
  <si>
    <t>1 May 1991</t>
  </si>
  <si>
    <t>2 Oct 1991</t>
  </si>
  <si>
    <t>3 Jan 1992</t>
  </si>
  <si>
    <t>D: 25 Sep 2001</t>
  </si>
  <si>
    <t>4 Sep 1991</t>
  </si>
  <si>
    <t>5 Feb 1992</t>
  </si>
  <si>
    <t>4 Mar 1992</t>
  </si>
  <si>
    <t>4 Nov 1992</t>
  </si>
  <si>
    <t>1 Apr 1992</t>
  </si>
  <si>
    <t>6 May 1992</t>
  </si>
  <si>
    <t>2 Sep 1992</t>
  </si>
  <si>
    <t>6 Jan 1993</t>
  </si>
  <si>
    <t>D: 27 Oct 2018</t>
  </si>
  <si>
    <t>1998/9</t>
  </si>
  <si>
    <t>R: 4 Nov 1998</t>
  </si>
  <si>
    <t>3 Feb 1993</t>
  </si>
  <si>
    <t>7 Apr 1993</t>
  </si>
  <si>
    <t>6 Oct 1993</t>
  </si>
  <si>
    <t>5 Jan 1994</t>
  </si>
  <si>
    <t>2 Feb 1994</t>
  </si>
  <si>
    <t>4 May 1994</t>
  </si>
  <si>
    <t>5 Oct 1994</t>
  </si>
  <si>
    <t>4 Jan 1995</t>
  </si>
  <si>
    <t>1 Feb 1995</t>
  </si>
  <si>
    <t>5 Apr 1995</t>
  </si>
  <si>
    <t>3 Apr  1996</t>
  </si>
  <si>
    <t>4 Sep 1996</t>
  </si>
  <si>
    <t>R: 6 Juil 2001</t>
  </si>
  <si>
    <t>D: 27 Jul 2014</t>
  </si>
  <si>
    <t>R: 30 Nov 2011</t>
  </si>
  <si>
    <t>R: 1 Sep 2006</t>
  </si>
  <si>
    <t>R: 29 Dec 2004</t>
  </si>
  <si>
    <t>11 Mar 1995</t>
  </si>
  <si>
    <t>6 Sep 1995</t>
  </si>
  <si>
    <t>7 Feb 1996</t>
  </si>
  <si>
    <t>2 Oct 1996</t>
  </si>
  <si>
    <t>3 Jan 1997</t>
  </si>
  <si>
    <t>6 Nov 1996</t>
  </si>
  <si>
    <t>5 Mar 1997</t>
  </si>
  <si>
    <t>1 Oct 1997</t>
  </si>
  <si>
    <t>7 Jan 1998</t>
  </si>
  <si>
    <t>7 May 1997</t>
  </si>
  <si>
    <t>4 Mar 1998</t>
  </si>
  <si>
    <t>7 Oct 1998</t>
  </si>
  <si>
    <t>4 Apr 1999</t>
  </si>
  <si>
    <t>6 Oct 1999</t>
  </si>
  <si>
    <t>3 May 2000</t>
  </si>
  <si>
    <t>4 Oct 2000</t>
  </si>
  <si>
    <t>7 Nov 2001</t>
  </si>
  <si>
    <t>2 Feb 2000</t>
  </si>
  <si>
    <t>7 Feb 2001</t>
  </si>
  <si>
    <t>3 Oct 2001</t>
  </si>
  <si>
    <t>5 Apr 2000</t>
  </si>
  <si>
    <t>6 Sept 2000</t>
  </si>
  <si>
    <t>$ Apr 2001</t>
  </si>
  <si>
    <t>7 Mar 2001</t>
  </si>
  <si>
    <t>2 May 2001</t>
  </si>
  <si>
    <t>2 Oct 2002</t>
  </si>
  <si>
    <t>Tyldesley Lodge No 2572</t>
  </si>
  <si>
    <t>EJ</t>
  </si>
  <si>
    <t>Leonard</t>
  </si>
  <si>
    <t>Stanley W</t>
  </si>
  <si>
    <t>2003/4</t>
  </si>
  <si>
    <t>R: 4 Oct 2017</t>
  </si>
  <si>
    <r>
      <t>Died/</t>
    </r>
    <r>
      <rPr>
        <sz val="10"/>
        <color rgb="FF000000"/>
        <rFont val="Times New Roman"/>
        <family val="1"/>
      </rPr>
      <t>Resign/Ex</t>
    </r>
  </si>
  <si>
    <t>R: 30 Nov 2009</t>
  </si>
  <si>
    <t>D: 28 Mar 1991</t>
  </si>
  <si>
    <t>D: 11 Apr 1992</t>
  </si>
  <si>
    <t>x</t>
  </si>
  <si>
    <t>D: 18 Aug 1993</t>
  </si>
  <si>
    <t>Garrick Lodge No 4246 (Cheshire)</t>
  </si>
  <si>
    <t>1 Mar 1995</t>
  </si>
  <si>
    <t>PProvDepGSuptWks</t>
  </si>
  <si>
    <t>D: 9 Jan 2001</t>
  </si>
  <si>
    <t>5 Sep 2001</t>
  </si>
  <si>
    <t>Picton</t>
  </si>
  <si>
    <t xml:space="preserve"> EARL OF LATHOM Lodge No.2560 - LIST OF MEMBERS - 1895 to Present Day</t>
  </si>
  <si>
    <t xml:space="preserve"> -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</si>
  <si>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</si>
  <si>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</si>
  <si>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</si>
  <si>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</si>
  <si>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</si>
  <si>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</si>
  <si>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</si>
  <si>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</si>
  <si>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</si>
  <si>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</si>
  <si>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</si>
  <si>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Brown</t>
  </si>
  <si>
    <t>Absalom at Home Lodge 8382</t>
  </si>
  <si>
    <t>Jordan E</t>
  </si>
  <si>
    <t>5 Sep 2018</t>
  </si>
  <si>
    <t>Matthew A</t>
  </si>
  <si>
    <t>O'Neill</t>
  </si>
  <si>
    <t>4 Sep 2019</t>
  </si>
  <si>
    <t>Gareth R</t>
  </si>
  <si>
    <t>CJ Boardman</t>
  </si>
  <si>
    <t>2 Oct 2019</t>
  </si>
  <si>
    <t>Melvyn S</t>
  </si>
  <si>
    <t>Pryce</t>
  </si>
  <si>
    <t>Napthali  Lodge  206</t>
  </si>
  <si>
    <t>6 Nov 2019</t>
  </si>
  <si>
    <t>8 Jan 2020</t>
  </si>
  <si>
    <t>St Chads 1129</t>
  </si>
  <si>
    <t>R: 5th Feb 2020</t>
  </si>
  <si>
    <t>5 Feb 2020</t>
  </si>
  <si>
    <t>4 Mar 2020</t>
  </si>
  <si>
    <t>Feb 2007</t>
  </si>
  <si>
    <t>1990 - 2021</t>
  </si>
  <si>
    <t xml:space="preserve">   Concord Lodge 1534</t>
  </si>
  <si>
    <t>20 Dec 2001</t>
  </si>
  <si>
    <t>R: 1 Nov 2015</t>
  </si>
  <si>
    <t>R: 1 Sep 2010</t>
  </si>
  <si>
    <t>Since 2008</t>
  </si>
  <si>
    <t>D: 26 Mar 2021</t>
  </si>
  <si>
    <t>D: 9 Jun 2021</t>
  </si>
  <si>
    <r>
      <t xml:space="preserve">Ashton </t>
    </r>
    <r>
      <rPr>
        <i/>
        <sz val="10"/>
        <color theme="1"/>
        <rFont val="Times New Roman"/>
        <family val="1"/>
      </rPr>
      <t>JP</t>
    </r>
  </si>
  <si>
    <r>
      <t xml:space="preserve">Hilton </t>
    </r>
    <r>
      <rPr>
        <i/>
        <sz val="10"/>
        <color theme="1"/>
        <rFont val="Times New Roman"/>
        <family val="1"/>
      </rPr>
      <t>TD</t>
    </r>
  </si>
  <si>
    <r>
      <t xml:space="preserve">Johnson </t>
    </r>
    <r>
      <rPr>
        <i/>
        <sz val="10"/>
        <color theme="1"/>
        <rFont val="Times New Roman"/>
        <family val="1"/>
      </rPr>
      <t>MBE</t>
    </r>
  </si>
  <si>
    <t>1975-1990</t>
  </si>
  <si>
    <t>Mangnall</t>
  </si>
  <si>
    <t>R: 3 Aug 2021</t>
  </si>
  <si>
    <t>R: 28 Oct 2021</t>
  </si>
  <si>
    <t>R: 30 Nov 2021</t>
  </si>
  <si>
    <t>R: 29 Nov 2021</t>
  </si>
  <si>
    <t>Ex: 1 Dec 2021</t>
  </si>
  <si>
    <t>Re: 1 Dec 2021</t>
  </si>
  <si>
    <t>4 Oct 2021</t>
  </si>
  <si>
    <t>12 Jan 2022</t>
  </si>
  <si>
    <t>2 Mar 2022</t>
  </si>
  <si>
    <t>Redfern</t>
  </si>
  <si>
    <t>2 Feb 2022</t>
  </si>
  <si>
    <t>D: 26 Dec 2021</t>
  </si>
  <si>
    <t>Paul J</t>
  </si>
  <si>
    <t>Egerton Lodge  1392</t>
  </si>
  <si>
    <t>4 May 2022</t>
  </si>
  <si>
    <t>R: 6 Oct 2022</t>
  </si>
  <si>
    <t>R: 31 Oct 2022</t>
  </si>
  <si>
    <t>1 Mar 2023</t>
  </si>
  <si>
    <t>R: 28 Mar 2023</t>
  </si>
  <si>
    <t xml:space="preserve">Mark </t>
  </si>
  <si>
    <t>Nolan</t>
  </si>
  <si>
    <t>4 Oct 2023</t>
  </si>
  <si>
    <t>D: 12 Jan 2024</t>
  </si>
  <si>
    <t xml:space="preserve"> 7 May 1980      Hardman Lodge 1948</t>
  </si>
  <si>
    <t>Woods</t>
  </si>
  <si>
    <t>Philip</t>
  </si>
  <si>
    <t>7 Feb 2024</t>
  </si>
  <si>
    <t>Harrison</t>
  </si>
  <si>
    <t>Leigh-Kelly</t>
  </si>
  <si>
    <t>Craig</t>
  </si>
  <si>
    <t>Bernard</t>
  </si>
  <si>
    <t>Forbes</t>
  </si>
  <si>
    <t>3 Apr 2024</t>
  </si>
  <si>
    <t>7 Sep 2022</t>
  </si>
  <si>
    <t>10 Jan 2024</t>
  </si>
  <si>
    <t>E Fentem</t>
  </si>
  <si>
    <t>E Pickup</t>
  </si>
  <si>
    <t>1974/5, 1995/6</t>
  </si>
  <si>
    <t>80</t>
  </si>
  <si>
    <t>No. WM</t>
  </si>
  <si>
    <t>WM</t>
  </si>
  <si>
    <t>Proposer</t>
  </si>
  <si>
    <t>Seconder</t>
  </si>
  <si>
    <t>GLC</t>
  </si>
  <si>
    <t>Honours</t>
  </si>
  <si>
    <t>RP Taylor</t>
  </si>
  <si>
    <t>1 May 2024</t>
  </si>
  <si>
    <t>R: 3 Oct 1996</t>
  </si>
  <si>
    <t>R: 18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</si>
</sst>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D2000A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8"/>
      <color theme="1"/>
      <name val="Times New Roman"/>
      <family val="1"/>
    </font>
    <font>
      <sz val="10"/>
      <color theme="4"/>
      <name val="Times New Roman"/>
      <family val="1"/>
    </font>
    <font>
      <sz val="10"/>
      <color rgb="FF0070C0"/>
      <name val="Times New Roman"/>
      <family val="1"/>
    </font>
    <font>
      <i/>
      <sz val="10"/>
      <color theme="1"/>
      <name val="Times New Roman"/>
      <family val="1"/>
    </font>
    <font>
      <sz val="2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Alignment="1">
      <alignment horizontal="left"/>
    </xf>
    <xf numFmtId="49" fontId="5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49" fontId="4" fillId="0" borderId="0" xfId="0" applyNumberFormat="1" applyFont="1" applyBorder="1"/>
    <xf numFmtId="0" fontId="4" fillId="0" borderId="0" xfId="0" applyNumberFormat="1" applyFont="1" applyBorder="1" applyAlignment="1">
      <alignment horizontal="right"/>
    </xf>
    <xf numFmtId="49" fontId="5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49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/>
    <xf numFmtId="49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Font="1"/>
    <xf numFmtId="49" fontId="8" fillId="0" borderId="0" xfId="0" applyNumberFormat="1" applyFont="1"/>
    <xf numFmtId="0" fontId="8" fillId="0" borderId="0" xfId="0" applyNumberFormat="1" applyFont="1" applyAlignment="1">
      <alignment horizontal="right"/>
    </xf>
    <xf numFmtId="0" fontId="5" fillId="0" borderId="0" xfId="0" applyFont="1" applyFill="1"/>
    <xf numFmtId="49" fontId="4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3" borderId="0" xfId="0" applyFont="1" applyFill="1"/>
    <xf numFmtId="49" fontId="4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3" borderId="0" xfId="0" applyNumberFormat="1" applyFont="1" applyFill="1" applyAlignment="1"/>
    <xf numFmtId="0" fontId="4" fillId="0" borderId="1" xfId="0" applyFont="1" applyBorder="1"/>
    <xf numFmtId="0" fontId="4" fillId="0" borderId="0" xfId="0" applyNumberFormat="1" applyFont="1" applyFill="1" applyAlignment="1">
      <alignment horizontal="right"/>
    </xf>
    <xf numFmtId="49" fontId="5" fillId="0" borderId="0" xfId="0" applyNumberFormat="1" applyFont="1" applyFill="1"/>
    <xf numFmtId="0" fontId="4" fillId="2" borderId="0" xfId="0" applyFont="1" applyFill="1" applyBorder="1"/>
    <xf numFmtId="0" fontId="4" fillId="2" borderId="0" xfId="0" applyFont="1" applyFill="1"/>
    <xf numFmtId="0" fontId="4" fillId="4" borderId="0" xfId="0" applyFont="1" applyFill="1"/>
    <xf numFmtId="49" fontId="4" fillId="3" borderId="0" xfId="0" applyNumberFormat="1" applyFont="1" applyFill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right"/>
    </xf>
    <xf numFmtId="49" fontId="13" fillId="0" borderId="0" xfId="0" applyNumberFormat="1" applyFont="1"/>
    <xf numFmtId="0" fontId="13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/>
    <xf numFmtId="0" fontId="15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right"/>
    </xf>
    <xf numFmtId="49" fontId="13" fillId="0" borderId="0" xfId="0" applyNumberFormat="1" applyFont="1" applyFill="1"/>
    <xf numFmtId="0" fontId="16" fillId="0" borderId="0" xfId="0" applyNumberFormat="1" applyFont="1" applyFill="1" applyAlignment="1">
      <alignment horizontal="right"/>
    </xf>
    <xf numFmtId="0" fontId="16" fillId="0" borderId="0" xfId="0" applyFont="1"/>
    <xf numFmtId="0" fontId="17" fillId="0" borderId="0" xfId="0" applyFont="1" applyFill="1"/>
    <xf numFmtId="0" fontId="17" fillId="3" borderId="0" xfId="0" applyFont="1" applyFill="1" applyAlignment="1">
      <alignment horizontal="right"/>
    </xf>
    <xf numFmtId="0" fontId="17" fillId="3" borderId="0" xfId="0" applyFont="1" applyFill="1"/>
    <xf numFmtId="49" fontId="17" fillId="3" borderId="0" xfId="0" applyNumberFormat="1" applyFont="1" applyFill="1" applyAlignment="1">
      <alignment horizontal="center"/>
    </xf>
    <xf numFmtId="49" fontId="17" fillId="3" borderId="0" xfId="0" applyNumberFormat="1" applyFont="1" applyFill="1" applyAlignment="1"/>
    <xf numFmtId="49" fontId="17" fillId="0" borderId="0" xfId="0" applyNumberFormat="1" applyFont="1"/>
    <xf numFmtId="0" fontId="17" fillId="0" borderId="0" xfId="0" applyNumberFormat="1" applyFont="1" applyAlignment="1">
      <alignment horizontal="right"/>
    </xf>
    <xf numFmtId="0" fontId="17" fillId="0" borderId="0" xfId="0" applyFont="1"/>
    <xf numFmtId="0" fontId="4" fillId="2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17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0D12-6FF0-884C-9DF7-FF8C7375D17F}">
  <sheetPr>
    <pageSetUpPr fitToPage="1"/>
  </sheetPr>
  <dimension ref="A2:P355"/>
  <sheetViews>
    <sheetView tabSelected="1" zoomScale="160" workbookViewId="0">
      <pane ySplit="3460" topLeftCell="A329" activePane="bottomLeft"/>
      <selection pane="bottomLeft" activeCell="I319" sqref="I319"/>
    </sheetView>
  </sheetViews>
  <sheetFormatPr baseColWidth="10" defaultRowHeight="14" customHeight="1" x14ac:dyDescent="0.15"/>
  <cols>
    <col min="1" max="1" width="3.5" style="30" customWidth="1"/>
    <col min="2" max="2" width="10.83203125" style="5"/>
    <col min="3" max="3" width="12.83203125" style="58" bestFit="1" customWidth="1"/>
    <col min="4" max="4" width="11.5" style="69" customWidth="1"/>
    <col min="5" max="5" width="9.33203125" style="31" bestFit="1" customWidth="1"/>
    <col min="6" max="6" width="12.1640625" style="31" customWidth="1"/>
    <col min="7" max="7" width="9.33203125" style="31" bestFit="1" customWidth="1"/>
    <col min="8" max="8" width="9.83203125" style="31" bestFit="1" customWidth="1"/>
    <col min="9" max="9" width="12.6640625" style="3" bestFit="1" customWidth="1"/>
    <col min="10" max="10" width="3.1640625" style="11" customWidth="1"/>
    <col min="11" max="11" width="10.83203125" style="2"/>
    <col min="12" max="12" width="5.6640625" style="2" bestFit="1" customWidth="1"/>
    <col min="13" max="13" width="3.33203125" style="2" bestFit="1" customWidth="1"/>
    <col min="14" max="14" width="12.83203125" style="2" bestFit="1" customWidth="1"/>
    <col min="15" max="15" width="5.6640625" style="2" bestFit="1" customWidth="1"/>
    <col min="16" max="16384" width="10.83203125" style="2"/>
  </cols>
  <sheetData>
    <row r="2" spans="1:15" ht="28" customHeight="1" x14ac:dyDescent="0.2">
      <c r="B2" s="114" t="s">
        <v>1318</v>
      </c>
      <c r="C2" s="114"/>
      <c r="D2" s="114"/>
      <c r="E2" s="114"/>
      <c r="F2" s="114"/>
      <c r="G2" s="114"/>
      <c r="H2" s="114"/>
      <c r="I2" s="114"/>
    </row>
    <row r="3" spans="1:15" ht="17" customHeight="1" x14ac:dyDescent="0.25">
      <c r="B3" s="54"/>
      <c r="C3" s="64"/>
      <c r="D3" s="54"/>
      <c r="E3" s="54"/>
      <c r="F3" s="54"/>
      <c r="G3" s="54"/>
      <c r="H3" s="48"/>
    </row>
    <row r="4" spans="1:15" s="45" customFormat="1" ht="14" customHeight="1" x14ac:dyDescent="0.15">
      <c r="A4" s="44"/>
      <c r="B4" s="104" t="s">
        <v>0</v>
      </c>
      <c r="C4" s="104"/>
      <c r="D4" s="55" t="s">
        <v>38</v>
      </c>
      <c r="E4" s="55" t="s">
        <v>1</v>
      </c>
      <c r="F4" s="55" t="s">
        <v>2</v>
      </c>
      <c r="G4" s="55" t="s">
        <v>3</v>
      </c>
      <c r="H4" s="55" t="s">
        <v>4</v>
      </c>
      <c r="I4" s="56" t="s">
        <v>1306</v>
      </c>
      <c r="J4" s="43"/>
      <c r="K4" s="46"/>
      <c r="N4" s="46"/>
      <c r="O4" s="46"/>
    </row>
    <row r="5" spans="1:15" ht="14" customHeight="1" x14ac:dyDescent="0.15">
      <c r="B5" s="110" t="s">
        <v>959</v>
      </c>
      <c r="C5" s="110"/>
      <c r="D5" s="57" t="s">
        <v>1168</v>
      </c>
      <c r="E5" s="32"/>
      <c r="F5" s="32"/>
      <c r="G5" s="32"/>
      <c r="H5" s="32"/>
      <c r="I5" s="7"/>
      <c r="J5" s="12"/>
      <c r="K5" s="1"/>
      <c r="N5" s="1"/>
      <c r="O5" s="1"/>
    </row>
    <row r="6" spans="1:15" ht="14" customHeight="1" x14ac:dyDescent="0.15">
      <c r="B6" s="110"/>
      <c r="C6" s="110"/>
      <c r="D6" s="68"/>
      <c r="E6" s="32"/>
      <c r="F6" s="32"/>
      <c r="G6" s="32"/>
      <c r="H6" s="32"/>
      <c r="I6" s="7"/>
      <c r="J6" s="12"/>
      <c r="K6" s="1"/>
      <c r="N6" s="1"/>
      <c r="O6" s="1"/>
    </row>
    <row r="7" spans="1:15" ht="14" customHeight="1" x14ac:dyDescent="0.15">
      <c r="A7" s="30">
        <v>1</v>
      </c>
      <c r="B7" s="49" t="s">
        <v>5</v>
      </c>
      <c r="C7" s="77" t="s">
        <v>41</v>
      </c>
    </row>
    <row r="8" spans="1:15" ht="14" customHeight="1" x14ac:dyDescent="0.15">
      <c r="A8" s="30">
        <f>A7+1</f>
        <v>2</v>
      </c>
      <c r="B8" s="49" t="s">
        <v>6</v>
      </c>
      <c r="C8" s="77" t="s">
        <v>42</v>
      </c>
      <c r="E8" s="113" t="s">
        <v>7</v>
      </c>
      <c r="F8" s="113"/>
      <c r="G8" s="113"/>
    </row>
    <row r="9" spans="1:15" ht="14" customHeight="1" x14ac:dyDescent="0.15">
      <c r="A9" s="30">
        <f t="shared" ref="A9:A17" si="0">A8+1</f>
        <v>3</v>
      </c>
      <c r="B9" s="49" t="s">
        <v>8</v>
      </c>
      <c r="C9" s="77" t="s">
        <v>45</v>
      </c>
    </row>
    <row r="10" spans="1:15" ht="14" customHeight="1" x14ac:dyDescent="0.15">
      <c r="A10" s="30">
        <f t="shared" si="0"/>
        <v>4</v>
      </c>
      <c r="B10" s="49" t="s">
        <v>9</v>
      </c>
      <c r="C10" s="77" t="s">
        <v>43</v>
      </c>
      <c r="I10" s="10" t="s">
        <v>356</v>
      </c>
    </row>
    <row r="11" spans="1:15" ht="14" customHeight="1" x14ac:dyDescent="0.15">
      <c r="A11" s="30">
        <f t="shared" si="0"/>
        <v>5</v>
      </c>
      <c r="B11" s="49" t="s">
        <v>10</v>
      </c>
      <c r="C11" s="77" t="s">
        <v>44</v>
      </c>
      <c r="I11" s="8" t="s">
        <v>74</v>
      </c>
    </row>
    <row r="12" spans="1:15" ht="14" customHeight="1" x14ac:dyDescent="0.15">
      <c r="A12" s="30">
        <f t="shared" si="0"/>
        <v>6</v>
      </c>
      <c r="B12" s="49" t="s">
        <v>11</v>
      </c>
      <c r="C12" s="77" t="s">
        <v>46</v>
      </c>
    </row>
    <row r="13" spans="1:15" ht="14" customHeight="1" x14ac:dyDescent="0.15">
      <c r="A13" s="30">
        <f t="shared" si="0"/>
        <v>7</v>
      </c>
      <c r="B13" s="49" t="s">
        <v>12</v>
      </c>
      <c r="C13" s="77" t="s">
        <v>47</v>
      </c>
    </row>
    <row r="14" spans="1:15" ht="14" customHeight="1" x14ac:dyDescent="0.15">
      <c r="A14" s="30">
        <f t="shared" si="0"/>
        <v>8</v>
      </c>
      <c r="B14" s="49" t="s">
        <v>13</v>
      </c>
      <c r="C14" s="77" t="s">
        <v>48</v>
      </c>
    </row>
    <row r="15" spans="1:15" ht="14" customHeight="1" x14ac:dyDescent="0.15">
      <c r="A15" s="30">
        <f t="shared" si="0"/>
        <v>9</v>
      </c>
      <c r="B15" s="49" t="s">
        <v>173</v>
      </c>
      <c r="C15" s="77" t="s">
        <v>31</v>
      </c>
      <c r="I15" s="10" t="s">
        <v>196</v>
      </c>
    </row>
    <row r="16" spans="1:15" ht="14" customHeight="1" x14ac:dyDescent="0.15">
      <c r="A16" s="30">
        <f t="shared" si="0"/>
        <v>10</v>
      </c>
      <c r="B16" s="49" t="s">
        <v>23</v>
      </c>
      <c r="C16" s="77" t="s">
        <v>78</v>
      </c>
      <c r="D16" s="68" t="s">
        <v>70</v>
      </c>
      <c r="E16" s="115" t="s">
        <v>24</v>
      </c>
      <c r="F16" s="115"/>
      <c r="G16" s="115"/>
      <c r="I16" s="9" t="s">
        <v>73</v>
      </c>
      <c r="J16" s="13"/>
    </row>
    <row r="17" spans="1:10" ht="14" customHeight="1" x14ac:dyDescent="0.15">
      <c r="A17" s="30">
        <f t="shared" si="0"/>
        <v>11</v>
      </c>
      <c r="B17" s="49" t="s">
        <v>255</v>
      </c>
      <c r="C17" s="77" t="s">
        <v>254</v>
      </c>
      <c r="I17" s="3" t="s">
        <v>75</v>
      </c>
    </row>
    <row r="18" spans="1:10" ht="14" customHeight="1" x14ac:dyDescent="0.15">
      <c r="A18" s="30">
        <f t="shared" ref="A18:A72" si="1">A17+1</f>
        <v>12</v>
      </c>
      <c r="B18" s="50" t="s">
        <v>16</v>
      </c>
      <c r="C18" s="78" t="s">
        <v>50</v>
      </c>
      <c r="D18" s="69" t="s">
        <v>60</v>
      </c>
      <c r="I18" s="3" t="s">
        <v>129</v>
      </c>
    </row>
    <row r="19" spans="1:10" ht="14" customHeight="1" x14ac:dyDescent="0.15">
      <c r="A19" s="30">
        <f t="shared" si="1"/>
        <v>13</v>
      </c>
      <c r="B19" s="5" t="s">
        <v>5</v>
      </c>
      <c r="C19" s="58" t="s">
        <v>51</v>
      </c>
      <c r="E19" s="32" t="s">
        <v>60</v>
      </c>
      <c r="F19" s="32" t="s">
        <v>61</v>
      </c>
      <c r="G19" s="32" t="s">
        <v>62</v>
      </c>
      <c r="H19" s="32" t="s">
        <v>63</v>
      </c>
      <c r="I19" s="3" t="s">
        <v>108</v>
      </c>
    </row>
    <row r="20" spans="1:10" ht="14" customHeight="1" x14ac:dyDescent="0.15">
      <c r="A20" s="30">
        <f t="shared" si="1"/>
        <v>14</v>
      </c>
      <c r="B20" s="5" t="s">
        <v>17</v>
      </c>
      <c r="C20" s="58" t="s">
        <v>52</v>
      </c>
      <c r="E20" s="32" t="s">
        <v>60</v>
      </c>
      <c r="F20" s="32" t="s">
        <v>61</v>
      </c>
      <c r="G20" s="32" t="s">
        <v>62</v>
      </c>
      <c r="H20" s="32" t="s">
        <v>63</v>
      </c>
      <c r="I20" s="3" t="s">
        <v>144</v>
      </c>
    </row>
    <row r="21" spans="1:10" ht="14" customHeight="1" x14ac:dyDescent="0.15">
      <c r="A21" s="30">
        <f t="shared" si="1"/>
        <v>15</v>
      </c>
      <c r="B21" s="5" t="s">
        <v>18</v>
      </c>
      <c r="C21" s="58" t="s">
        <v>76</v>
      </c>
      <c r="D21" s="68"/>
      <c r="E21" s="32" t="s">
        <v>64</v>
      </c>
      <c r="F21" s="32" t="s">
        <v>67</v>
      </c>
      <c r="G21" s="32" t="s">
        <v>68</v>
      </c>
      <c r="H21" s="32" t="s">
        <v>66</v>
      </c>
      <c r="I21" s="3" t="s">
        <v>182</v>
      </c>
    </row>
    <row r="22" spans="1:10" ht="14" customHeight="1" x14ac:dyDescent="0.15">
      <c r="A22" s="30">
        <f t="shared" si="1"/>
        <v>16</v>
      </c>
      <c r="B22" s="15" t="s">
        <v>14</v>
      </c>
      <c r="C22" s="65" t="s">
        <v>49</v>
      </c>
      <c r="D22" s="69" t="s">
        <v>60</v>
      </c>
      <c r="E22" s="113" t="s">
        <v>15</v>
      </c>
      <c r="F22" s="113"/>
      <c r="G22" s="113"/>
    </row>
    <row r="23" spans="1:10" ht="14" customHeight="1" x14ac:dyDescent="0.15">
      <c r="A23" s="30">
        <f t="shared" si="1"/>
        <v>17</v>
      </c>
      <c r="B23" s="5" t="s">
        <v>19</v>
      </c>
      <c r="C23" s="58" t="s">
        <v>77</v>
      </c>
      <c r="D23" s="68"/>
      <c r="E23" s="32" t="s">
        <v>65</v>
      </c>
      <c r="F23" s="32" t="s">
        <v>69</v>
      </c>
      <c r="G23" s="32" t="s">
        <v>70</v>
      </c>
      <c r="H23" s="32" t="s">
        <v>71</v>
      </c>
      <c r="I23" s="8" t="s">
        <v>72</v>
      </c>
      <c r="J23" s="12"/>
    </row>
    <row r="24" spans="1:10" ht="14" customHeight="1" x14ac:dyDescent="0.15">
      <c r="A24" s="30">
        <f t="shared" si="1"/>
        <v>18</v>
      </c>
      <c r="B24" s="5" t="s">
        <v>21</v>
      </c>
      <c r="C24" s="58" t="s">
        <v>79</v>
      </c>
      <c r="D24" s="68" t="s">
        <v>69</v>
      </c>
    </row>
    <row r="25" spans="1:10" ht="14" customHeight="1" x14ac:dyDescent="0.15">
      <c r="A25" s="30">
        <f t="shared" si="1"/>
        <v>19</v>
      </c>
      <c r="B25" s="5" t="s">
        <v>22</v>
      </c>
      <c r="C25" s="58" t="s">
        <v>53</v>
      </c>
      <c r="D25" s="68"/>
      <c r="E25" s="32" t="s">
        <v>69</v>
      </c>
      <c r="F25" s="32" t="s">
        <v>70</v>
      </c>
      <c r="G25" s="32" t="s">
        <v>81</v>
      </c>
      <c r="H25" s="32" t="s">
        <v>71</v>
      </c>
    </row>
    <row r="26" spans="1:10" ht="14" customHeight="1" x14ac:dyDescent="0.15">
      <c r="A26" s="30">
        <f t="shared" si="1"/>
        <v>20</v>
      </c>
      <c r="B26" s="5" t="s">
        <v>25</v>
      </c>
      <c r="C26" s="58" t="s">
        <v>80</v>
      </c>
      <c r="D26" s="68" t="s">
        <v>81</v>
      </c>
      <c r="E26" s="113" t="s">
        <v>26</v>
      </c>
      <c r="F26" s="113"/>
      <c r="G26" s="113"/>
      <c r="I26" s="7" t="s">
        <v>106</v>
      </c>
      <c r="J26" s="13"/>
    </row>
    <row r="27" spans="1:10" ht="14" customHeight="1" x14ac:dyDescent="0.15">
      <c r="A27" s="30">
        <f t="shared" si="1"/>
        <v>21</v>
      </c>
      <c r="B27" s="5" t="s">
        <v>27</v>
      </c>
      <c r="C27" s="65" t="s">
        <v>85</v>
      </c>
      <c r="D27" s="68"/>
      <c r="E27" s="32" t="s">
        <v>82</v>
      </c>
      <c r="F27" s="31" t="s">
        <v>86</v>
      </c>
      <c r="G27" s="31" t="s">
        <v>87</v>
      </c>
      <c r="H27" s="32" t="s">
        <v>83</v>
      </c>
      <c r="I27" s="3" t="s">
        <v>129</v>
      </c>
    </row>
    <row r="28" spans="1:10" ht="14" customHeight="1" x14ac:dyDescent="0.15">
      <c r="A28" s="30">
        <f t="shared" si="1"/>
        <v>22</v>
      </c>
      <c r="B28" s="22" t="s">
        <v>29</v>
      </c>
      <c r="C28" s="66" t="s">
        <v>88</v>
      </c>
      <c r="D28" s="69" t="s">
        <v>89</v>
      </c>
      <c r="E28" s="113" t="s">
        <v>24</v>
      </c>
      <c r="F28" s="113"/>
      <c r="G28" s="113"/>
      <c r="I28" s="3" t="s">
        <v>141</v>
      </c>
    </row>
    <row r="29" spans="1:10" ht="14" customHeight="1" x14ac:dyDescent="0.15">
      <c r="A29" s="30">
        <f t="shared" si="1"/>
        <v>23</v>
      </c>
      <c r="B29" s="5" t="s">
        <v>30</v>
      </c>
      <c r="C29" s="58" t="s">
        <v>90</v>
      </c>
      <c r="D29" s="68"/>
      <c r="E29" s="32" t="s">
        <v>71</v>
      </c>
      <c r="F29" s="32" t="s">
        <v>92</v>
      </c>
      <c r="G29" s="32" t="s">
        <v>93</v>
      </c>
      <c r="H29" s="32" t="s">
        <v>83</v>
      </c>
      <c r="I29" s="10" t="s">
        <v>117</v>
      </c>
      <c r="J29" s="14"/>
    </row>
    <row r="30" spans="1:10" ht="14" customHeight="1" x14ac:dyDescent="0.15">
      <c r="A30" s="30">
        <f t="shared" si="1"/>
        <v>24</v>
      </c>
      <c r="B30" s="5" t="s">
        <v>32</v>
      </c>
      <c r="C30" s="58" t="s">
        <v>54</v>
      </c>
      <c r="D30" s="68"/>
      <c r="E30" s="32" t="s">
        <v>91</v>
      </c>
      <c r="F30" s="32" t="s">
        <v>94</v>
      </c>
      <c r="G30" s="32" t="s">
        <v>83</v>
      </c>
    </row>
    <row r="31" spans="1:10" ht="14" customHeight="1" x14ac:dyDescent="0.15">
      <c r="A31" s="30">
        <f t="shared" si="1"/>
        <v>25</v>
      </c>
      <c r="B31" s="5" t="s">
        <v>33</v>
      </c>
      <c r="C31" s="58" t="s">
        <v>55</v>
      </c>
      <c r="D31" s="69" t="s">
        <v>91</v>
      </c>
      <c r="E31" s="113" t="s">
        <v>34</v>
      </c>
      <c r="F31" s="113"/>
      <c r="G31" s="113"/>
    </row>
    <row r="32" spans="1:10" ht="14" customHeight="1" x14ac:dyDescent="0.15">
      <c r="A32" s="30">
        <f t="shared" si="1"/>
        <v>26</v>
      </c>
      <c r="B32" s="5" t="s">
        <v>13</v>
      </c>
      <c r="C32" s="58" t="s">
        <v>56</v>
      </c>
      <c r="D32" s="69" t="s">
        <v>100</v>
      </c>
      <c r="E32" s="113" t="s">
        <v>34</v>
      </c>
      <c r="F32" s="113"/>
      <c r="G32" s="113"/>
    </row>
    <row r="33" spans="1:10" ht="14" customHeight="1" x14ac:dyDescent="0.15">
      <c r="A33" s="30">
        <f t="shared" si="1"/>
        <v>27</v>
      </c>
      <c r="B33" s="5" t="s">
        <v>37</v>
      </c>
      <c r="C33" s="58" t="s">
        <v>101</v>
      </c>
      <c r="D33" s="68"/>
      <c r="E33" s="32" t="s">
        <v>95</v>
      </c>
      <c r="F33" s="32" t="s">
        <v>97</v>
      </c>
      <c r="G33" s="32" t="s">
        <v>102</v>
      </c>
      <c r="H33" s="32" t="s">
        <v>105</v>
      </c>
      <c r="I33" s="3" t="s">
        <v>156</v>
      </c>
    </row>
    <row r="34" spans="1:10" ht="14" customHeight="1" x14ac:dyDescent="0.15">
      <c r="A34" s="30">
        <f t="shared" si="1"/>
        <v>28</v>
      </c>
      <c r="B34" s="5" t="s">
        <v>17</v>
      </c>
      <c r="C34" s="58" t="s">
        <v>103</v>
      </c>
      <c r="D34" s="68"/>
      <c r="E34" s="32" t="s">
        <v>96</v>
      </c>
      <c r="F34" s="32" t="s">
        <v>98</v>
      </c>
      <c r="G34" s="32" t="s">
        <v>99</v>
      </c>
      <c r="I34" s="3" t="s">
        <v>159</v>
      </c>
    </row>
    <row r="35" spans="1:10" ht="14" customHeight="1" x14ac:dyDescent="0.15">
      <c r="A35" s="30">
        <f t="shared" si="1"/>
        <v>29</v>
      </c>
      <c r="B35" s="5" t="s">
        <v>29</v>
      </c>
      <c r="C35" s="58" t="s">
        <v>76</v>
      </c>
      <c r="E35" s="31" t="s">
        <v>109</v>
      </c>
      <c r="F35" s="31" t="s">
        <v>110</v>
      </c>
      <c r="G35" s="31" t="s">
        <v>111</v>
      </c>
      <c r="H35" s="31" t="s">
        <v>118</v>
      </c>
      <c r="I35" s="10" t="s">
        <v>840</v>
      </c>
    </row>
    <row r="36" spans="1:10" ht="14" customHeight="1" x14ac:dyDescent="0.15">
      <c r="A36" s="30">
        <f t="shared" si="1"/>
        <v>30</v>
      </c>
      <c r="B36" s="6" t="s">
        <v>771</v>
      </c>
      <c r="C36" s="58" t="s">
        <v>57</v>
      </c>
      <c r="E36" s="31" t="s">
        <v>109</v>
      </c>
      <c r="F36" s="31" t="s">
        <v>110</v>
      </c>
      <c r="G36" s="31" t="s">
        <v>111</v>
      </c>
      <c r="H36" s="31" t="s">
        <v>118</v>
      </c>
    </row>
    <row r="37" spans="1:10" ht="14" customHeight="1" x14ac:dyDescent="0.15">
      <c r="A37" s="30">
        <f t="shared" si="1"/>
        <v>31</v>
      </c>
      <c r="B37" s="6" t="s">
        <v>37</v>
      </c>
      <c r="C37" s="58" t="s">
        <v>58</v>
      </c>
      <c r="E37" s="31" t="s">
        <v>161</v>
      </c>
      <c r="F37" s="31" t="s">
        <v>115</v>
      </c>
      <c r="G37" s="31" t="s">
        <v>116</v>
      </c>
      <c r="I37" s="10" t="s">
        <v>391</v>
      </c>
    </row>
    <row r="38" spans="1:10" ht="14" customHeight="1" x14ac:dyDescent="0.15">
      <c r="A38" s="30">
        <f t="shared" si="1"/>
        <v>32</v>
      </c>
      <c r="B38" s="6" t="s">
        <v>112</v>
      </c>
      <c r="C38" s="58" t="s">
        <v>113</v>
      </c>
      <c r="E38" s="113" t="s">
        <v>24</v>
      </c>
      <c r="F38" s="113"/>
      <c r="G38" s="113"/>
      <c r="I38" s="3" t="s">
        <v>198</v>
      </c>
    </row>
    <row r="39" spans="1:10" ht="14" customHeight="1" x14ac:dyDescent="0.15">
      <c r="A39" s="30">
        <f t="shared" si="1"/>
        <v>33</v>
      </c>
      <c r="B39" s="5" t="s">
        <v>13</v>
      </c>
      <c r="C39" s="58" t="s">
        <v>138</v>
      </c>
      <c r="I39" s="7" t="s">
        <v>160</v>
      </c>
      <c r="J39" s="13"/>
    </row>
    <row r="40" spans="1:10" ht="14" customHeight="1" x14ac:dyDescent="0.15">
      <c r="A40" s="30">
        <f t="shared" si="1"/>
        <v>34</v>
      </c>
      <c r="B40" s="5" t="s">
        <v>13</v>
      </c>
      <c r="C40" s="58" t="s">
        <v>84</v>
      </c>
      <c r="E40" s="32" t="s">
        <v>87</v>
      </c>
      <c r="F40" s="32" t="s">
        <v>28</v>
      </c>
      <c r="I40" s="3" t="s">
        <v>147</v>
      </c>
    </row>
    <row r="41" spans="1:10" ht="14" customHeight="1" x14ac:dyDescent="0.15">
      <c r="A41" s="30">
        <f t="shared" si="1"/>
        <v>35</v>
      </c>
      <c r="B41" s="6" t="s">
        <v>119</v>
      </c>
      <c r="C41" s="58" t="s">
        <v>120</v>
      </c>
      <c r="E41" s="31" t="s">
        <v>125</v>
      </c>
      <c r="F41" s="31" t="s">
        <v>131</v>
      </c>
      <c r="G41" s="31" t="s">
        <v>137</v>
      </c>
      <c r="I41" s="3" t="s">
        <v>141</v>
      </c>
    </row>
    <row r="42" spans="1:10" ht="14" customHeight="1" x14ac:dyDescent="0.15">
      <c r="A42" s="30">
        <f t="shared" si="1"/>
        <v>36</v>
      </c>
      <c r="B42" s="6" t="s">
        <v>123</v>
      </c>
      <c r="C42" s="58" t="s">
        <v>124</v>
      </c>
      <c r="E42" s="31" t="s">
        <v>125</v>
      </c>
      <c r="F42" s="31" t="s">
        <v>132</v>
      </c>
      <c r="G42" s="31" t="s">
        <v>135</v>
      </c>
    </row>
    <row r="43" spans="1:10" ht="14" customHeight="1" x14ac:dyDescent="0.15">
      <c r="A43" s="30">
        <f t="shared" si="1"/>
        <v>37</v>
      </c>
      <c r="B43" s="6" t="s">
        <v>121</v>
      </c>
      <c r="C43" s="58" t="s">
        <v>122</v>
      </c>
      <c r="E43" s="31" t="s">
        <v>125</v>
      </c>
      <c r="F43" s="31" t="s">
        <v>132</v>
      </c>
      <c r="G43" s="31" t="s">
        <v>133</v>
      </c>
    </row>
    <row r="44" spans="1:10" ht="14" customHeight="1" x14ac:dyDescent="0.15">
      <c r="A44" s="30">
        <f t="shared" si="1"/>
        <v>38</v>
      </c>
      <c r="B44" s="6" t="s">
        <v>126</v>
      </c>
      <c r="C44" s="58" t="s">
        <v>127</v>
      </c>
      <c r="E44" s="31" t="s">
        <v>128</v>
      </c>
      <c r="F44" s="31" t="s">
        <v>131</v>
      </c>
      <c r="G44" s="31" t="s">
        <v>136</v>
      </c>
    </row>
    <row r="45" spans="1:10" ht="14" customHeight="1" x14ac:dyDescent="0.15">
      <c r="A45" s="30">
        <f t="shared" si="1"/>
        <v>39</v>
      </c>
      <c r="B45" s="6" t="s">
        <v>134</v>
      </c>
      <c r="C45" s="58" t="s">
        <v>1363</v>
      </c>
      <c r="E45" s="31" t="s">
        <v>135</v>
      </c>
      <c r="F45" s="31" t="s">
        <v>136</v>
      </c>
      <c r="G45" s="31" t="s">
        <v>137</v>
      </c>
    </row>
    <row r="46" spans="1:10" ht="14" customHeight="1" x14ac:dyDescent="0.15">
      <c r="A46" s="30">
        <f t="shared" si="1"/>
        <v>40</v>
      </c>
      <c r="B46" s="6" t="s">
        <v>142</v>
      </c>
      <c r="C46" s="58" t="s">
        <v>139</v>
      </c>
      <c r="E46" s="31" t="s">
        <v>143</v>
      </c>
      <c r="F46" s="31" t="s">
        <v>146</v>
      </c>
      <c r="G46" s="31" t="s">
        <v>145</v>
      </c>
      <c r="H46" s="31" t="s">
        <v>154</v>
      </c>
    </row>
    <row r="47" spans="1:10" ht="14" customHeight="1" x14ac:dyDescent="0.15">
      <c r="A47" s="30">
        <f t="shared" si="1"/>
        <v>41</v>
      </c>
      <c r="B47" s="6" t="s">
        <v>32</v>
      </c>
      <c r="C47" s="58" t="s">
        <v>150</v>
      </c>
      <c r="E47" s="31" t="s">
        <v>155</v>
      </c>
      <c r="F47" s="31" t="s">
        <v>162</v>
      </c>
      <c r="G47" s="31" t="s">
        <v>165</v>
      </c>
      <c r="I47" s="10" t="s">
        <v>390</v>
      </c>
    </row>
    <row r="48" spans="1:10" ht="14" customHeight="1" x14ac:dyDescent="0.15">
      <c r="A48" s="30">
        <f t="shared" si="1"/>
        <v>42</v>
      </c>
      <c r="B48" s="6" t="s">
        <v>148</v>
      </c>
      <c r="C48" s="58" t="s">
        <v>149</v>
      </c>
      <c r="E48" s="31" t="s">
        <v>155</v>
      </c>
      <c r="F48" s="31" t="s">
        <v>162</v>
      </c>
      <c r="G48" s="31" t="s">
        <v>164</v>
      </c>
      <c r="I48" s="3" t="s">
        <v>225</v>
      </c>
    </row>
    <row r="49" spans="1:10" ht="14" customHeight="1" x14ac:dyDescent="0.15">
      <c r="A49" s="30">
        <f t="shared" si="1"/>
        <v>43</v>
      </c>
      <c r="B49" s="6" t="s">
        <v>152</v>
      </c>
      <c r="C49" s="58" t="s">
        <v>151</v>
      </c>
      <c r="E49" s="31" t="s">
        <v>155</v>
      </c>
      <c r="F49" s="31" t="s">
        <v>162</v>
      </c>
      <c r="G49" s="31" t="s">
        <v>165</v>
      </c>
    </row>
    <row r="50" spans="1:10" ht="14" customHeight="1" x14ac:dyDescent="0.15">
      <c r="A50" s="30">
        <f t="shared" si="1"/>
        <v>44</v>
      </c>
      <c r="B50" s="6" t="s">
        <v>152</v>
      </c>
      <c r="C50" s="58" t="s">
        <v>157</v>
      </c>
      <c r="E50" s="31" t="s">
        <v>158</v>
      </c>
      <c r="F50" s="31" t="s">
        <v>162</v>
      </c>
      <c r="G50" s="31" t="s">
        <v>166</v>
      </c>
    </row>
    <row r="51" spans="1:10" ht="13" x14ac:dyDescent="0.15">
      <c r="A51" s="30">
        <f t="shared" si="1"/>
        <v>45</v>
      </c>
      <c r="B51" s="6" t="s">
        <v>13</v>
      </c>
      <c r="C51" s="58" t="s">
        <v>163</v>
      </c>
      <c r="E51" s="31" t="s">
        <v>164</v>
      </c>
      <c r="F51" s="31" t="s">
        <v>166</v>
      </c>
      <c r="G51" s="31" t="s">
        <v>169</v>
      </c>
    </row>
    <row r="52" spans="1:10" ht="14" customHeight="1" x14ac:dyDescent="0.15">
      <c r="A52" s="30">
        <f t="shared" si="1"/>
        <v>46</v>
      </c>
      <c r="B52" s="6" t="s">
        <v>13</v>
      </c>
      <c r="C52" s="58" t="s">
        <v>167</v>
      </c>
      <c r="D52" s="69" t="s">
        <v>169</v>
      </c>
      <c r="E52" s="108" t="s">
        <v>168</v>
      </c>
      <c r="F52" s="108"/>
      <c r="G52" s="108"/>
      <c r="I52" s="10" t="s">
        <v>863</v>
      </c>
    </row>
    <row r="53" spans="1:10" ht="14" customHeight="1" x14ac:dyDescent="0.15">
      <c r="A53" s="30">
        <f t="shared" si="1"/>
        <v>47</v>
      </c>
      <c r="B53" s="6" t="s">
        <v>170</v>
      </c>
      <c r="C53" s="58" t="s">
        <v>171</v>
      </c>
      <c r="E53" s="31" t="s">
        <v>172</v>
      </c>
      <c r="F53" s="31" t="s">
        <v>177</v>
      </c>
      <c r="G53" s="31" t="s">
        <v>181</v>
      </c>
      <c r="H53" s="31" t="s">
        <v>188</v>
      </c>
    </row>
    <row r="54" spans="1:10" ht="14" customHeight="1" x14ac:dyDescent="0.15">
      <c r="A54" s="30">
        <f t="shared" si="1"/>
        <v>48</v>
      </c>
      <c r="B54" s="6" t="s">
        <v>772</v>
      </c>
      <c r="C54" s="58" t="s">
        <v>174</v>
      </c>
      <c r="E54" s="31" t="s">
        <v>176</v>
      </c>
      <c r="F54" s="31" t="s">
        <v>177</v>
      </c>
      <c r="G54" s="31" t="s">
        <v>181</v>
      </c>
      <c r="H54" s="31" t="s">
        <v>188</v>
      </c>
      <c r="I54" s="3" t="s">
        <v>928</v>
      </c>
    </row>
    <row r="55" spans="1:10" ht="14" customHeight="1" x14ac:dyDescent="0.15">
      <c r="A55" s="30">
        <f t="shared" si="1"/>
        <v>49</v>
      </c>
      <c r="B55" s="6" t="s">
        <v>178</v>
      </c>
      <c r="C55" s="58" t="s">
        <v>193</v>
      </c>
      <c r="D55" s="69" t="s">
        <v>181</v>
      </c>
      <c r="E55" s="108" t="s">
        <v>180</v>
      </c>
      <c r="F55" s="108"/>
      <c r="G55" s="108"/>
    </row>
    <row r="56" spans="1:10" ht="14" customHeight="1" x14ac:dyDescent="0.15">
      <c r="A56" s="30">
        <f t="shared" si="1"/>
        <v>50</v>
      </c>
      <c r="B56" s="6" t="s">
        <v>175</v>
      </c>
      <c r="C56" s="58" t="s">
        <v>53</v>
      </c>
      <c r="E56" s="31" t="s">
        <v>176</v>
      </c>
      <c r="F56" s="31" t="s">
        <v>185</v>
      </c>
      <c r="G56" s="31" t="s">
        <v>187</v>
      </c>
      <c r="H56" s="31" t="s">
        <v>188</v>
      </c>
    </row>
    <row r="57" spans="1:10" ht="14" customHeight="1" x14ac:dyDescent="0.15">
      <c r="A57" s="30">
        <f t="shared" si="1"/>
        <v>51</v>
      </c>
      <c r="B57" s="6" t="s">
        <v>13</v>
      </c>
      <c r="C57" s="58" t="s">
        <v>52</v>
      </c>
      <c r="D57" s="69" t="s">
        <v>181</v>
      </c>
      <c r="E57" s="108" t="s">
        <v>179</v>
      </c>
      <c r="F57" s="108"/>
      <c r="G57" s="108"/>
      <c r="I57" s="10" t="s">
        <v>226</v>
      </c>
      <c r="J57" s="14"/>
    </row>
    <row r="58" spans="1:10" ht="14" customHeight="1" x14ac:dyDescent="0.15">
      <c r="A58" s="30">
        <f t="shared" si="1"/>
        <v>52</v>
      </c>
      <c r="B58" s="6" t="s">
        <v>183</v>
      </c>
      <c r="C58" s="58" t="s">
        <v>184</v>
      </c>
      <c r="E58" s="31" t="s">
        <v>185</v>
      </c>
      <c r="F58" s="31" t="s">
        <v>188</v>
      </c>
      <c r="G58" s="31" t="s">
        <v>189</v>
      </c>
    </row>
    <row r="59" spans="1:10" ht="14" customHeight="1" x14ac:dyDescent="0.15">
      <c r="A59" s="30">
        <f t="shared" si="1"/>
        <v>53</v>
      </c>
      <c r="B59" s="6" t="s">
        <v>148</v>
      </c>
      <c r="C59" s="58" t="s">
        <v>186</v>
      </c>
      <c r="E59" s="31" t="s">
        <v>187</v>
      </c>
      <c r="F59" s="31" t="s">
        <v>188</v>
      </c>
      <c r="G59" s="31" t="s">
        <v>189</v>
      </c>
    </row>
    <row r="60" spans="1:10" ht="14" customHeight="1" x14ac:dyDescent="0.15">
      <c r="A60" s="30">
        <f t="shared" si="1"/>
        <v>54</v>
      </c>
      <c r="B60" s="6" t="s">
        <v>190</v>
      </c>
      <c r="C60" s="58" t="s">
        <v>191</v>
      </c>
      <c r="E60" s="31" t="s">
        <v>192</v>
      </c>
      <c r="F60" s="31" t="s">
        <v>194</v>
      </c>
      <c r="G60" s="31" t="s">
        <v>195</v>
      </c>
      <c r="H60" s="31" t="s">
        <v>212</v>
      </c>
    </row>
    <row r="61" spans="1:10" ht="14" customHeight="1" x14ac:dyDescent="0.15">
      <c r="A61" s="30">
        <f t="shared" si="1"/>
        <v>55</v>
      </c>
      <c r="B61" s="6" t="s">
        <v>581</v>
      </c>
      <c r="C61" s="58" t="s">
        <v>773</v>
      </c>
      <c r="E61" s="31" t="s">
        <v>200</v>
      </c>
      <c r="F61" s="31" t="s">
        <v>202</v>
      </c>
      <c r="G61" s="31" t="s">
        <v>206</v>
      </c>
      <c r="H61" s="31" t="s">
        <v>212</v>
      </c>
    </row>
    <row r="62" spans="1:10" ht="14" customHeight="1" x14ac:dyDescent="0.15">
      <c r="A62" s="30">
        <f t="shared" si="1"/>
        <v>56</v>
      </c>
      <c r="B62" s="6" t="s">
        <v>197</v>
      </c>
      <c r="C62" s="58" t="s">
        <v>199</v>
      </c>
      <c r="E62" s="31" t="s">
        <v>200</v>
      </c>
      <c r="F62" s="31" t="s">
        <v>205</v>
      </c>
      <c r="G62" s="31" t="s">
        <v>207</v>
      </c>
      <c r="H62" s="31" t="s">
        <v>212</v>
      </c>
    </row>
    <row r="63" spans="1:10" ht="14" customHeight="1" x14ac:dyDescent="0.15">
      <c r="A63" s="30">
        <f t="shared" si="1"/>
        <v>57</v>
      </c>
      <c r="B63" s="6" t="s">
        <v>201</v>
      </c>
      <c r="C63" s="58" t="s">
        <v>203</v>
      </c>
      <c r="E63" s="31" t="s">
        <v>202</v>
      </c>
      <c r="F63" s="31" t="s">
        <v>206</v>
      </c>
      <c r="G63" s="31" t="s">
        <v>208</v>
      </c>
      <c r="H63" s="31" t="s">
        <v>212</v>
      </c>
      <c r="I63" s="10" t="s">
        <v>359</v>
      </c>
    </row>
    <row r="64" spans="1:10" ht="14" customHeight="1" x14ac:dyDescent="0.15">
      <c r="A64" s="30">
        <f t="shared" si="1"/>
        <v>58</v>
      </c>
      <c r="B64" s="6" t="s">
        <v>148</v>
      </c>
      <c r="C64" s="58" t="s">
        <v>204</v>
      </c>
      <c r="E64" s="31" t="s">
        <v>205</v>
      </c>
      <c r="F64" s="31" t="s">
        <v>207</v>
      </c>
      <c r="G64" s="31" t="s">
        <v>208</v>
      </c>
      <c r="H64" s="31" t="s">
        <v>209</v>
      </c>
    </row>
    <row r="65" spans="1:9" ht="14" customHeight="1" x14ac:dyDescent="0.15">
      <c r="A65" s="30">
        <f t="shared" si="1"/>
        <v>59</v>
      </c>
      <c r="B65" s="6" t="s">
        <v>210</v>
      </c>
      <c r="C65" s="58" t="s">
        <v>211</v>
      </c>
      <c r="E65" s="31" t="s">
        <v>212</v>
      </c>
      <c r="F65" s="31" t="s">
        <v>213</v>
      </c>
      <c r="G65" s="31" t="s">
        <v>214</v>
      </c>
    </row>
    <row r="66" spans="1:9" ht="14" customHeight="1" x14ac:dyDescent="0.15">
      <c r="A66" s="30">
        <f t="shared" si="1"/>
        <v>60</v>
      </c>
      <c r="B66" s="6" t="s">
        <v>771</v>
      </c>
      <c r="C66" s="58" t="s">
        <v>215</v>
      </c>
      <c r="D66" s="69" t="s">
        <v>217</v>
      </c>
      <c r="E66" s="109" t="s">
        <v>216</v>
      </c>
      <c r="F66" s="109"/>
      <c r="G66" s="109"/>
    </row>
    <row r="67" spans="1:9" ht="14" customHeight="1" x14ac:dyDescent="0.15">
      <c r="A67" s="30">
        <f t="shared" si="1"/>
        <v>61</v>
      </c>
      <c r="B67" s="5" t="s">
        <v>123</v>
      </c>
      <c r="C67" s="58" t="s">
        <v>218</v>
      </c>
      <c r="E67" s="31" t="s">
        <v>219</v>
      </c>
      <c r="F67" s="31" t="s">
        <v>220</v>
      </c>
      <c r="G67" s="31" t="s">
        <v>221</v>
      </c>
    </row>
    <row r="68" spans="1:9" ht="14" customHeight="1" x14ac:dyDescent="0.15">
      <c r="A68" s="30">
        <f t="shared" si="1"/>
        <v>62</v>
      </c>
      <c r="B68" s="5" t="s">
        <v>222</v>
      </c>
      <c r="C68" s="58" t="s">
        <v>76</v>
      </c>
      <c r="E68" s="31" t="s">
        <v>224</v>
      </c>
      <c r="F68" s="31" t="s">
        <v>229</v>
      </c>
      <c r="G68" s="31" t="s">
        <v>231</v>
      </c>
      <c r="H68" s="32" t="s">
        <v>239</v>
      </c>
    </row>
    <row r="69" spans="1:9" ht="14" customHeight="1" x14ac:dyDescent="0.15">
      <c r="A69" s="30">
        <f t="shared" si="1"/>
        <v>63</v>
      </c>
      <c r="B69" s="5" t="s">
        <v>223</v>
      </c>
      <c r="C69" s="58" t="s">
        <v>122</v>
      </c>
      <c r="E69" s="31" t="s">
        <v>224</v>
      </c>
      <c r="F69" s="31" t="s">
        <v>229</v>
      </c>
      <c r="G69" s="31" t="s">
        <v>231</v>
      </c>
      <c r="H69" s="32" t="s">
        <v>239</v>
      </c>
    </row>
    <row r="70" spans="1:9" ht="14" customHeight="1" x14ac:dyDescent="0.15">
      <c r="A70" s="30">
        <f t="shared" si="1"/>
        <v>64</v>
      </c>
      <c r="B70" s="5" t="s">
        <v>227</v>
      </c>
      <c r="C70" s="58" t="s">
        <v>228</v>
      </c>
      <c r="E70" s="31" t="s">
        <v>230</v>
      </c>
      <c r="F70" s="31" t="s">
        <v>234</v>
      </c>
      <c r="G70" s="31" t="s">
        <v>241</v>
      </c>
      <c r="H70" s="31" t="s">
        <v>239</v>
      </c>
      <c r="I70" s="10" t="s">
        <v>909</v>
      </c>
    </row>
    <row r="71" spans="1:9" ht="14" customHeight="1" x14ac:dyDescent="0.15">
      <c r="A71" s="30">
        <f t="shared" si="1"/>
        <v>65</v>
      </c>
      <c r="B71" s="5" t="s">
        <v>771</v>
      </c>
      <c r="C71" s="58" t="s">
        <v>233</v>
      </c>
      <c r="D71" s="69" t="s">
        <v>234</v>
      </c>
      <c r="E71" s="31" t="s">
        <v>108</v>
      </c>
    </row>
    <row r="72" spans="1:9" ht="14" customHeight="1" x14ac:dyDescent="0.15">
      <c r="A72" s="30">
        <f t="shared" si="1"/>
        <v>66</v>
      </c>
      <c r="B72" s="5" t="s">
        <v>152</v>
      </c>
      <c r="C72" s="58" t="s">
        <v>235</v>
      </c>
      <c r="E72" s="31" t="s">
        <v>246</v>
      </c>
      <c r="F72" s="31" t="s">
        <v>245</v>
      </c>
      <c r="G72" s="31" t="s">
        <v>249</v>
      </c>
      <c r="I72" s="3" t="s">
        <v>994</v>
      </c>
    </row>
    <row r="73" spans="1:9" ht="14" customHeight="1" x14ac:dyDescent="0.15">
      <c r="A73" s="30">
        <f t="shared" ref="A73:A77" si="2">A72+1</f>
        <v>67</v>
      </c>
      <c r="B73" s="5" t="s">
        <v>236</v>
      </c>
      <c r="C73" s="58" t="s">
        <v>237</v>
      </c>
      <c r="E73" s="109" t="s">
        <v>238</v>
      </c>
      <c r="F73" s="109"/>
      <c r="G73" s="109"/>
      <c r="I73" s="10" t="s">
        <v>831</v>
      </c>
    </row>
    <row r="74" spans="1:9" ht="14" customHeight="1" x14ac:dyDescent="0.15">
      <c r="A74" s="30">
        <f t="shared" si="2"/>
        <v>68</v>
      </c>
      <c r="B74" s="5" t="s">
        <v>247</v>
      </c>
      <c r="C74" s="58" t="s">
        <v>248</v>
      </c>
      <c r="E74" s="31" t="s">
        <v>239</v>
      </c>
      <c r="F74" s="31" t="s">
        <v>249</v>
      </c>
      <c r="G74" s="31" t="s">
        <v>252</v>
      </c>
      <c r="I74" s="10" t="s">
        <v>937</v>
      </c>
    </row>
    <row r="75" spans="1:9" ht="14" customHeight="1" x14ac:dyDescent="0.15">
      <c r="A75" s="30">
        <f t="shared" si="2"/>
        <v>69</v>
      </c>
      <c r="B75" s="5" t="s">
        <v>240</v>
      </c>
      <c r="C75" s="58" t="s">
        <v>1317</v>
      </c>
      <c r="E75" s="31" t="s">
        <v>244</v>
      </c>
      <c r="F75" s="31" t="s">
        <v>252</v>
      </c>
    </row>
    <row r="76" spans="1:9" ht="14" customHeight="1" x14ac:dyDescent="0.15">
      <c r="A76" s="30">
        <f t="shared" si="2"/>
        <v>70</v>
      </c>
      <c r="B76" s="5" t="s">
        <v>242</v>
      </c>
      <c r="C76" s="58" t="s">
        <v>243</v>
      </c>
      <c r="E76" s="31" t="s">
        <v>250</v>
      </c>
      <c r="F76" s="31" t="s">
        <v>245</v>
      </c>
    </row>
    <row r="77" spans="1:9" ht="14" customHeight="1" x14ac:dyDescent="0.15">
      <c r="A77" s="30">
        <f t="shared" si="2"/>
        <v>71</v>
      </c>
      <c r="B77" s="5" t="s">
        <v>148</v>
      </c>
      <c r="C77" s="58" t="s">
        <v>251</v>
      </c>
    </row>
    <row r="78" spans="1:9" ht="14" customHeight="1" x14ac:dyDescent="0.15">
      <c r="B78" s="110" t="s">
        <v>1053</v>
      </c>
      <c r="C78" s="110"/>
      <c r="E78" s="36"/>
      <c r="F78" s="36"/>
      <c r="G78" s="36"/>
      <c r="H78" s="36"/>
    </row>
    <row r="79" spans="1:9" ht="14" customHeight="1" x14ac:dyDescent="0.15">
      <c r="B79" s="110"/>
      <c r="C79" s="110"/>
      <c r="E79" s="36"/>
      <c r="F79" s="36"/>
      <c r="G79" s="36"/>
      <c r="H79" s="36"/>
    </row>
    <row r="80" spans="1:9" ht="14" customHeight="1" x14ac:dyDescent="0.15">
      <c r="A80" s="30">
        <f>A77+1</f>
        <v>72</v>
      </c>
      <c r="B80" s="5" t="s">
        <v>774</v>
      </c>
      <c r="C80" s="58" t="s">
        <v>775</v>
      </c>
    </row>
    <row r="81" spans="1:16" ht="14" customHeight="1" x14ac:dyDescent="0.15">
      <c r="A81" s="30">
        <f>A80+1</f>
        <v>73</v>
      </c>
      <c r="B81" s="5" t="s">
        <v>32</v>
      </c>
      <c r="C81" s="58" t="s">
        <v>286</v>
      </c>
    </row>
    <row r="82" spans="1:16" ht="14" customHeight="1" x14ac:dyDescent="0.15">
      <c r="A82" s="30">
        <f t="shared" ref="A82:A127" si="3">A81+1</f>
        <v>74</v>
      </c>
      <c r="B82" s="5" t="s">
        <v>288</v>
      </c>
      <c r="C82" s="58" t="s">
        <v>776</v>
      </c>
    </row>
    <row r="83" spans="1:16" ht="14" customHeight="1" x14ac:dyDescent="0.15">
      <c r="A83" s="30">
        <f t="shared" si="3"/>
        <v>75</v>
      </c>
      <c r="B83" s="5" t="s">
        <v>777</v>
      </c>
      <c r="C83" s="58" t="s">
        <v>778</v>
      </c>
      <c r="I83" s="10" t="s">
        <v>888</v>
      </c>
    </row>
    <row r="84" spans="1:16" ht="14" customHeight="1" x14ac:dyDescent="0.15">
      <c r="A84" s="30">
        <f t="shared" si="3"/>
        <v>76</v>
      </c>
      <c r="B84" s="5" t="s">
        <v>779</v>
      </c>
      <c r="C84" s="58" t="s">
        <v>780</v>
      </c>
    </row>
    <row r="85" spans="1:16" s="4" customFormat="1" ht="14" customHeight="1" x14ac:dyDescent="0.15">
      <c r="A85" s="30">
        <f t="shared" si="3"/>
        <v>77</v>
      </c>
      <c r="B85" s="15" t="s">
        <v>287</v>
      </c>
      <c r="C85" s="65" t="s">
        <v>781</v>
      </c>
      <c r="D85" s="71"/>
      <c r="E85" s="33"/>
      <c r="F85" s="33"/>
      <c r="G85" s="33"/>
      <c r="H85" s="33"/>
      <c r="I85" s="16"/>
      <c r="J85" s="17"/>
      <c r="K85" s="2"/>
      <c r="L85" s="2"/>
      <c r="M85" s="2"/>
      <c r="N85" s="2"/>
      <c r="O85" s="2"/>
    </row>
    <row r="86" spans="1:16" ht="14" customHeight="1" x14ac:dyDescent="0.15">
      <c r="A86" s="30">
        <f t="shared" si="3"/>
        <v>78</v>
      </c>
      <c r="B86" s="15" t="s">
        <v>398</v>
      </c>
      <c r="C86" s="65" t="s">
        <v>459</v>
      </c>
      <c r="D86" s="71"/>
      <c r="E86" s="33"/>
      <c r="F86" s="33"/>
      <c r="G86" s="33"/>
      <c r="H86" s="33"/>
      <c r="I86" s="18" t="s">
        <v>460</v>
      </c>
      <c r="J86" s="17"/>
      <c r="K86" s="4"/>
      <c r="M86" s="4"/>
      <c r="N86" s="4"/>
      <c r="P86" s="4"/>
    </row>
    <row r="87" spans="1:16" ht="14" customHeight="1" x14ac:dyDescent="0.15">
      <c r="A87" s="30">
        <f t="shared" si="3"/>
        <v>79</v>
      </c>
      <c r="B87" s="5" t="s">
        <v>148</v>
      </c>
      <c r="C87" s="58" t="s">
        <v>632</v>
      </c>
      <c r="I87" s="3" t="s">
        <v>871</v>
      </c>
      <c r="K87" s="4"/>
      <c r="M87" s="4"/>
      <c r="N87" s="4"/>
    </row>
    <row r="88" spans="1:16" ht="14" customHeight="1" x14ac:dyDescent="0.15">
      <c r="A88" s="30">
        <f t="shared" si="3"/>
        <v>80</v>
      </c>
      <c r="B88" s="5" t="s">
        <v>148</v>
      </c>
      <c r="C88" s="58" t="s">
        <v>791</v>
      </c>
    </row>
    <row r="89" spans="1:16" ht="14" customHeight="1" x14ac:dyDescent="0.15">
      <c r="A89" s="30">
        <f t="shared" si="3"/>
        <v>81</v>
      </c>
      <c r="B89" s="15" t="s">
        <v>422</v>
      </c>
      <c r="C89" s="65" t="s">
        <v>376</v>
      </c>
    </row>
    <row r="90" spans="1:16" ht="14" customHeight="1" x14ac:dyDescent="0.15">
      <c r="A90" s="30">
        <f t="shared" si="3"/>
        <v>82</v>
      </c>
      <c r="B90" s="15" t="s">
        <v>422</v>
      </c>
      <c r="C90" s="65" t="s">
        <v>203</v>
      </c>
      <c r="I90" s="10" t="s">
        <v>961</v>
      </c>
    </row>
    <row r="91" spans="1:16" ht="14" customHeight="1" x14ac:dyDescent="0.15">
      <c r="A91" s="30">
        <f t="shared" si="3"/>
        <v>83</v>
      </c>
      <c r="B91" s="5" t="s">
        <v>266</v>
      </c>
      <c r="C91" s="58" t="s">
        <v>267</v>
      </c>
      <c r="I91" s="10" t="s">
        <v>413</v>
      </c>
    </row>
    <row r="92" spans="1:16" ht="14" customHeight="1" x14ac:dyDescent="0.15">
      <c r="A92" s="30">
        <f t="shared" si="3"/>
        <v>84</v>
      </c>
      <c r="B92" s="5" t="s">
        <v>260</v>
      </c>
      <c r="C92" s="58" t="s">
        <v>261</v>
      </c>
      <c r="I92" s="10" t="s">
        <v>505</v>
      </c>
    </row>
    <row r="93" spans="1:16" ht="14" customHeight="1" x14ac:dyDescent="0.15">
      <c r="A93" s="30">
        <f t="shared" si="3"/>
        <v>85</v>
      </c>
      <c r="B93" s="5" t="s">
        <v>285</v>
      </c>
      <c r="C93" s="58" t="s">
        <v>782</v>
      </c>
    </row>
    <row r="94" spans="1:16" ht="14" customHeight="1" x14ac:dyDescent="0.15">
      <c r="A94" s="30">
        <f t="shared" si="3"/>
        <v>86</v>
      </c>
      <c r="B94" s="5" t="s">
        <v>148</v>
      </c>
      <c r="C94" s="58" t="s">
        <v>783</v>
      </c>
      <c r="I94" s="10" t="s">
        <v>874</v>
      </c>
    </row>
    <row r="95" spans="1:16" ht="14" customHeight="1" x14ac:dyDescent="0.15">
      <c r="A95" s="30">
        <f t="shared" si="3"/>
        <v>87</v>
      </c>
      <c r="B95" s="5" t="s">
        <v>13</v>
      </c>
      <c r="C95" s="58" t="s">
        <v>122</v>
      </c>
      <c r="I95" s="10" t="s">
        <v>817</v>
      </c>
    </row>
    <row r="96" spans="1:16" ht="14" customHeight="1" x14ac:dyDescent="0.15">
      <c r="A96" s="30">
        <f t="shared" si="3"/>
        <v>88</v>
      </c>
      <c r="B96" s="5" t="s">
        <v>784</v>
      </c>
      <c r="C96" s="58" t="s">
        <v>265</v>
      </c>
    </row>
    <row r="97" spans="1:9" ht="14" customHeight="1" x14ac:dyDescent="0.15">
      <c r="A97" s="30">
        <f t="shared" si="3"/>
        <v>89</v>
      </c>
      <c r="B97" s="22" t="s">
        <v>13</v>
      </c>
      <c r="C97" s="66" t="s">
        <v>122</v>
      </c>
    </row>
    <row r="98" spans="1:9" ht="14" customHeight="1" x14ac:dyDescent="0.15">
      <c r="A98" s="30">
        <f>A97+1</f>
        <v>90</v>
      </c>
      <c r="B98" s="5" t="s">
        <v>276</v>
      </c>
      <c r="C98" s="58" t="s">
        <v>785</v>
      </c>
    </row>
    <row r="99" spans="1:9" ht="14" customHeight="1" x14ac:dyDescent="0.15">
      <c r="A99" s="30">
        <f t="shared" si="3"/>
        <v>91</v>
      </c>
      <c r="B99" s="5" t="s">
        <v>13</v>
      </c>
      <c r="C99" s="58" t="s">
        <v>786</v>
      </c>
    </row>
    <row r="100" spans="1:9" ht="14" customHeight="1" x14ac:dyDescent="0.15">
      <c r="A100" s="30">
        <f t="shared" si="3"/>
        <v>92</v>
      </c>
      <c r="B100" s="22" t="s">
        <v>784</v>
      </c>
      <c r="C100" s="66" t="s">
        <v>982</v>
      </c>
    </row>
    <row r="101" spans="1:9" ht="14" customHeight="1" x14ac:dyDescent="0.15">
      <c r="A101" s="30">
        <f t="shared" si="3"/>
        <v>93</v>
      </c>
      <c r="B101" s="5" t="s">
        <v>794</v>
      </c>
      <c r="C101" s="58" t="s">
        <v>795</v>
      </c>
    </row>
    <row r="102" spans="1:9" ht="14" customHeight="1" x14ac:dyDescent="0.15">
      <c r="A102" s="30">
        <f t="shared" si="3"/>
        <v>94</v>
      </c>
      <c r="B102" s="22" t="s">
        <v>134</v>
      </c>
      <c r="C102" s="66" t="s">
        <v>787</v>
      </c>
    </row>
    <row r="103" spans="1:9" ht="14" customHeight="1" x14ac:dyDescent="0.15">
      <c r="A103" s="30">
        <f t="shared" si="3"/>
        <v>95</v>
      </c>
      <c r="B103" s="5" t="s">
        <v>148</v>
      </c>
      <c r="C103" s="58" t="s">
        <v>56</v>
      </c>
    </row>
    <row r="104" spans="1:9" ht="14" customHeight="1" x14ac:dyDescent="0.15">
      <c r="A104" s="30">
        <f t="shared" si="3"/>
        <v>96</v>
      </c>
      <c r="B104" s="5" t="s">
        <v>13</v>
      </c>
      <c r="C104" s="58" t="s">
        <v>788</v>
      </c>
      <c r="I104" s="3" t="s">
        <v>824</v>
      </c>
    </row>
    <row r="105" spans="1:9" ht="14" customHeight="1" x14ac:dyDescent="0.15">
      <c r="A105" s="30">
        <f t="shared" si="3"/>
        <v>97</v>
      </c>
      <c r="B105" s="5" t="s">
        <v>789</v>
      </c>
      <c r="C105" s="58" t="s">
        <v>790</v>
      </c>
    </row>
    <row r="106" spans="1:9" ht="14" customHeight="1" x14ac:dyDescent="0.15">
      <c r="A106" s="30">
        <f t="shared" si="3"/>
        <v>98</v>
      </c>
      <c r="B106" s="5" t="s">
        <v>792</v>
      </c>
      <c r="C106" s="58" t="s">
        <v>793</v>
      </c>
    </row>
    <row r="107" spans="1:9" ht="14" customHeight="1" x14ac:dyDescent="0.15">
      <c r="A107" s="30">
        <f t="shared" si="3"/>
        <v>99</v>
      </c>
      <c r="B107" s="5" t="s">
        <v>789</v>
      </c>
      <c r="C107" s="58" t="s">
        <v>796</v>
      </c>
    </row>
    <row r="108" spans="1:9" ht="14" customHeight="1" x14ac:dyDescent="0.15">
      <c r="A108" s="30">
        <f t="shared" si="3"/>
        <v>100</v>
      </c>
      <c r="B108" s="5" t="s">
        <v>148</v>
      </c>
      <c r="C108" s="58" t="s">
        <v>44</v>
      </c>
      <c r="I108" s="3" t="s">
        <v>889</v>
      </c>
    </row>
    <row r="109" spans="1:9" ht="14" customHeight="1" x14ac:dyDescent="0.15">
      <c r="A109" s="30">
        <f t="shared" si="3"/>
        <v>101</v>
      </c>
      <c r="B109" s="5" t="s">
        <v>13</v>
      </c>
      <c r="C109" s="58" t="s">
        <v>797</v>
      </c>
    </row>
    <row r="110" spans="1:9" ht="14" customHeight="1" x14ac:dyDescent="0.15">
      <c r="A110" s="30">
        <f t="shared" si="3"/>
        <v>102</v>
      </c>
      <c r="B110" s="5" t="s">
        <v>434</v>
      </c>
      <c r="C110" s="58" t="s">
        <v>798</v>
      </c>
      <c r="I110" s="10" t="s">
        <v>832</v>
      </c>
    </row>
    <row r="111" spans="1:9" ht="14" customHeight="1" x14ac:dyDescent="0.15">
      <c r="A111" s="30">
        <f t="shared" si="3"/>
        <v>103</v>
      </c>
      <c r="B111" s="5" t="s">
        <v>10</v>
      </c>
      <c r="C111" s="58" t="s">
        <v>283</v>
      </c>
      <c r="I111" s="10" t="s">
        <v>416</v>
      </c>
    </row>
    <row r="112" spans="1:9" ht="14" customHeight="1" x14ac:dyDescent="0.15">
      <c r="A112" s="30">
        <f t="shared" si="3"/>
        <v>104</v>
      </c>
      <c r="B112" s="5" t="s">
        <v>799</v>
      </c>
      <c r="C112" s="58" t="s">
        <v>800</v>
      </c>
    </row>
    <row r="113" spans="1:9" ht="14" customHeight="1" x14ac:dyDescent="0.15">
      <c r="A113" s="30">
        <f t="shared" si="3"/>
        <v>105</v>
      </c>
      <c r="B113" s="5" t="s">
        <v>804</v>
      </c>
      <c r="C113" s="58" t="s">
        <v>803</v>
      </c>
    </row>
    <row r="114" spans="1:9" ht="14" customHeight="1" x14ac:dyDescent="0.15">
      <c r="A114" s="30">
        <f t="shared" si="3"/>
        <v>106</v>
      </c>
      <c r="B114" s="5" t="s">
        <v>679</v>
      </c>
      <c r="C114" s="58" t="s">
        <v>870</v>
      </c>
    </row>
    <row r="115" spans="1:9" ht="14" customHeight="1" x14ac:dyDescent="0.15">
      <c r="A115" s="30">
        <f t="shared" si="3"/>
        <v>107</v>
      </c>
      <c r="B115" s="5" t="s">
        <v>801</v>
      </c>
      <c r="C115" s="58" t="s">
        <v>802</v>
      </c>
    </row>
    <row r="116" spans="1:9" ht="14" customHeight="1" x14ac:dyDescent="0.15">
      <c r="A116" s="30">
        <f t="shared" si="3"/>
        <v>108</v>
      </c>
      <c r="B116" s="5" t="s">
        <v>805</v>
      </c>
      <c r="C116" s="58" t="s">
        <v>806</v>
      </c>
    </row>
    <row r="117" spans="1:9" ht="14" customHeight="1" x14ac:dyDescent="0.15">
      <c r="A117" s="30">
        <f t="shared" si="3"/>
        <v>109</v>
      </c>
      <c r="B117" s="5" t="s">
        <v>779</v>
      </c>
      <c r="C117" s="58" t="s">
        <v>807</v>
      </c>
    </row>
    <row r="118" spans="1:9" ht="14" customHeight="1" x14ac:dyDescent="0.15">
      <c r="A118" s="30">
        <f t="shared" si="3"/>
        <v>110</v>
      </c>
      <c r="B118" s="5" t="s">
        <v>779</v>
      </c>
      <c r="C118" s="58" t="s">
        <v>287</v>
      </c>
      <c r="I118" s="10" t="s">
        <v>327</v>
      </c>
    </row>
    <row r="119" spans="1:9" ht="14" customHeight="1" x14ac:dyDescent="0.15">
      <c r="A119" s="30">
        <f t="shared" si="3"/>
        <v>111</v>
      </c>
      <c r="B119" s="5" t="s">
        <v>808</v>
      </c>
      <c r="C119" s="58" t="s">
        <v>809</v>
      </c>
    </row>
    <row r="120" spans="1:9" ht="14" customHeight="1" x14ac:dyDescent="0.15">
      <c r="A120" s="30">
        <f t="shared" si="3"/>
        <v>112</v>
      </c>
      <c r="B120" s="5" t="s">
        <v>810</v>
      </c>
      <c r="C120" s="58" t="s">
        <v>811</v>
      </c>
    </row>
    <row r="121" spans="1:9" ht="14" customHeight="1" x14ac:dyDescent="0.15">
      <c r="A121" s="30">
        <f t="shared" si="3"/>
        <v>113</v>
      </c>
      <c r="B121" s="5" t="s">
        <v>812</v>
      </c>
      <c r="C121" s="58" t="s">
        <v>813</v>
      </c>
    </row>
    <row r="122" spans="1:9" ht="14" customHeight="1" x14ac:dyDescent="0.15">
      <c r="A122" s="30">
        <f t="shared" si="3"/>
        <v>114</v>
      </c>
      <c r="B122" s="5" t="s">
        <v>794</v>
      </c>
      <c r="C122" s="58" t="s">
        <v>813</v>
      </c>
      <c r="I122" s="10" t="s">
        <v>816</v>
      </c>
    </row>
    <row r="123" spans="1:9" ht="14" customHeight="1" x14ac:dyDescent="0.15">
      <c r="A123" s="30">
        <f t="shared" si="3"/>
        <v>115</v>
      </c>
      <c r="B123" s="5" t="s">
        <v>281</v>
      </c>
      <c r="C123" s="58" t="s">
        <v>76</v>
      </c>
    </row>
    <row r="124" spans="1:9" ht="14" customHeight="1" x14ac:dyDescent="0.15">
      <c r="A124" s="30">
        <f t="shared" si="3"/>
        <v>116</v>
      </c>
      <c r="B124" s="15" t="s">
        <v>815</v>
      </c>
      <c r="C124" s="65" t="s">
        <v>814</v>
      </c>
    </row>
    <row r="125" spans="1:9" ht="14" customHeight="1" x14ac:dyDescent="0.15">
      <c r="A125" s="30">
        <f t="shared" si="3"/>
        <v>117</v>
      </c>
      <c r="B125" s="15" t="s">
        <v>841</v>
      </c>
      <c r="C125" s="65" t="s">
        <v>842</v>
      </c>
      <c r="I125" s="10" t="s">
        <v>843</v>
      </c>
    </row>
    <row r="126" spans="1:9" ht="14" customHeight="1" x14ac:dyDescent="0.15">
      <c r="A126" s="30">
        <f t="shared" si="3"/>
        <v>118</v>
      </c>
      <c r="B126" s="15" t="s">
        <v>350</v>
      </c>
      <c r="C126" s="65" t="s">
        <v>298</v>
      </c>
      <c r="I126" s="10" t="s">
        <v>865</v>
      </c>
    </row>
    <row r="127" spans="1:9" ht="14" customHeight="1" x14ac:dyDescent="0.15">
      <c r="A127" s="30">
        <f t="shared" si="3"/>
        <v>119</v>
      </c>
      <c r="B127" s="15" t="s">
        <v>869</v>
      </c>
      <c r="C127" s="65" t="s">
        <v>867</v>
      </c>
      <c r="I127" s="3" t="s">
        <v>764</v>
      </c>
    </row>
    <row r="128" spans="1:9" ht="14" customHeight="1" x14ac:dyDescent="0.15">
      <c r="B128" s="38" t="s">
        <v>869</v>
      </c>
      <c r="C128" s="67" t="s">
        <v>867</v>
      </c>
    </row>
    <row r="129" spans="1:16" ht="14" customHeight="1" x14ac:dyDescent="0.15">
      <c r="A129" s="30">
        <f>A127+1</f>
        <v>120</v>
      </c>
      <c r="B129" s="15" t="s">
        <v>970</v>
      </c>
      <c r="C129" s="65" t="s">
        <v>971</v>
      </c>
      <c r="I129" s="3" t="s">
        <v>972</v>
      </c>
    </row>
    <row r="130" spans="1:16" ht="14" customHeight="1" x14ac:dyDescent="0.15">
      <c r="A130" s="30">
        <f>A129+1</f>
        <v>121</v>
      </c>
      <c r="B130" s="15" t="s">
        <v>967</v>
      </c>
      <c r="C130" s="65" t="s">
        <v>347</v>
      </c>
      <c r="I130" s="3" t="s">
        <v>968</v>
      </c>
    </row>
    <row r="131" spans="1:16" ht="14" customHeight="1" x14ac:dyDescent="0.15">
      <c r="A131" s="30">
        <f t="shared" ref="A131:A156" si="4">A130+1</f>
        <v>122</v>
      </c>
      <c r="B131" s="15" t="s">
        <v>877</v>
      </c>
      <c r="C131" s="65" t="s">
        <v>878</v>
      </c>
      <c r="I131" s="3" t="s">
        <v>879</v>
      </c>
    </row>
    <row r="132" spans="1:16" ht="14" customHeight="1" x14ac:dyDescent="0.15">
      <c r="A132" s="30">
        <f t="shared" si="4"/>
        <v>123</v>
      </c>
      <c r="B132" s="15" t="s">
        <v>983</v>
      </c>
      <c r="C132" s="65" t="s">
        <v>849</v>
      </c>
    </row>
    <row r="133" spans="1:16" ht="14" customHeight="1" x14ac:dyDescent="0.15">
      <c r="A133" s="30">
        <f t="shared" si="4"/>
        <v>124</v>
      </c>
      <c r="B133" s="5" t="s">
        <v>429</v>
      </c>
      <c r="C133" s="58" t="s">
        <v>284</v>
      </c>
      <c r="E133" s="31" t="s">
        <v>984</v>
      </c>
      <c r="I133" s="10" t="s">
        <v>485</v>
      </c>
    </row>
    <row r="134" spans="1:16" ht="14" customHeight="1" x14ac:dyDescent="0.15">
      <c r="A134" s="30">
        <f t="shared" si="4"/>
        <v>125</v>
      </c>
      <c r="B134" s="23" t="s">
        <v>939</v>
      </c>
      <c r="C134" s="58" t="s">
        <v>940</v>
      </c>
      <c r="I134" s="3" t="s">
        <v>941</v>
      </c>
    </row>
    <row r="135" spans="1:16" ht="14" customHeight="1" x14ac:dyDescent="0.15">
      <c r="A135" s="30">
        <f t="shared" si="4"/>
        <v>126</v>
      </c>
      <c r="B135" s="15" t="s">
        <v>1302</v>
      </c>
      <c r="C135" s="65" t="s">
        <v>457</v>
      </c>
      <c r="D135" s="71"/>
      <c r="E135" s="33"/>
      <c r="F135" s="33"/>
      <c r="G135" s="33"/>
      <c r="H135" s="33"/>
      <c r="I135" s="18" t="s">
        <v>458</v>
      </c>
      <c r="J135" s="17"/>
      <c r="P135" s="4"/>
    </row>
    <row r="136" spans="1:16" ht="14" customHeight="1" x14ac:dyDescent="0.15">
      <c r="A136" s="30">
        <f t="shared" si="4"/>
        <v>127</v>
      </c>
      <c r="B136" s="5" t="s">
        <v>990</v>
      </c>
      <c r="C136" s="58" t="s">
        <v>139</v>
      </c>
      <c r="I136" s="8" t="s">
        <v>976</v>
      </c>
    </row>
    <row r="137" spans="1:16" ht="14" customHeight="1" x14ac:dyDescent="0.15">
      <c r="A137" s="30">
        <f t="shared" si="4"/>
        <v>128</v>
      </c>
      <c r="B137" s="5" t="s">
        <v>152</v>
      </c>
      <c r="C137" s="58" t="s">
        <v>317</v>
      </c>
      <c r="I137" s="10" t="s">
        <v>480</v>
      </c>
    </row>
    <row r="138" spans="1:16" ht="14" customHeight="1" x14ac:dyDescent="0.15">
      <c r="A138" s="30">
        <f t="shared" si="4"/>
        <v>129</v>
      </c>
      <c r="B138" s="15" t="s">
        <v>794</v>
      </c>
      <c r="C138" s="65" t="s">
        <v>985</v>
      </c>
    </row>
    <row r="139" spans="1:16" ht="14" customHeight="1" x14ac:dyDescent="0.15">
      <c r="A139" s="30">
        <f t="shared" si="4"/>
        <v>130</v>
      </c>
      <c r="B139" s="5" t="s">
        <v>232</v>
      </c>
      <c r="C139" s="58" t="s">
        <v>986</v>
      </c>
    </row>
    <row r="140" spans="1:16" ht="14" customHeight="1" x14ac:dyDescent="0.15">
      <c r="A140" s="30">
        <f t="shared" si="4"/>
        <v>131</v>
      </c>
      <c r="B140" s="5" t="s">
        <v>1301</v>
      </c>
      <c r="C140" s="58" t="s">
        <v>265</v>
      </c>
      <c r="E140" s="42"/>
      <c r="F140" s="42"/>
      <c r="G140" s="42"/>
      <c r="H140" s="42"/>
    </row>
    <row r="141" spans="1:16" ht="14" customHeight="1" x14ac:dyDescent="0.15">
      <c r="A141" s="30">
        <f t="shared" si="4"/>
        <v>132</v>
      </c>
      <c r="B141" s="15" t="s">
        <v>987</v>
      </c>
      <c r="C141" s="65" t="s">
        <v>988</v>
      </c>
    </row>
    <row r="142" spans="1:16" ht="14" customHeight="1" x14ac:dyDescent="0.15">
      <c r="A142" s="30">
        <f t="shared" si="4"/>
        <v>133</v>
      </c>
      <c r="B142" s="15" t="s">
        <v>799</v>
      </c>
      <c r="C142" s="65" t="s">
        <v>989</v>
      </c>
    </row>
    <row r="143" spans="1:16" ht="14" customHeight="1" x14ac:dyDescent="0.15">
      <c r="A143" s="30">
        <f t="shared" si="4"/>
        <v>134</v>
      </c>
      <c r="B143" s="5" t="s">
        <v>1303</v>
      </c>
      <c r="C143" s="58" t="s">
        <v>268</v>
      </c>
      <c r="I143" s="10" t="s">
        <v>481</v>
      </c>
    </row>
    <row r="144" spans="1:16" ht="14" customHeight="1" x14ac:dyDescent="0.15">
      <c r="A144" s="30">
        <f t="shared" si="4"/>
        <v>135</v>
      </c>
      <c r="B144" s="15" t="s">
        <v>309</v>
      </c>
      <c r="C144" s="65" t="s">
        <v>851</v>
      </c>
    </row>
    <row r="145" spans="1:16" ht="14" customHeight="1" x14ac:dyDescent="0.15">
      <c r="A145" s="30">
        <f t="shared" si="4"/>
        <v>136</v>
      </c>
      <c r="B145" s="5" t="s">
        <v>350</v>
      </c>
      <c r="C145" s="58" t="s">
        <v>257</v>
      </c>
      <c r="D145" s="71"/>
      <c r="E145" s="33"/>
      <c r="F145" s="33"/>
      <c r="G145" s="31" t="s">
        <v>826</v>
      </c>
      <c r="H145" s="33"/>
      <c r="I145" s="10" t="s">
        <v>423</v>
      </c>
      <c r="J145" s="17"/>
      <c r="K145" s="4"/>
      <c r="L145" s="4"/>
      <c r="M145" s="4"/>
      <c r="N145" s="4"/>
      <c r="O145" s="4"/>
      <c r="P145" s="4"/>
    </row>
    <row r="146" spans="1:16" ht="14" customHeight="1" x14ac:dyDescent="0.15">
      <c r="A146" s="30">
        <f t="shared" si="4"/>
        <v>137</v>
      </c>
      <c r="B146" s="5" t="s">
        <v>844</v>
      </c>
      <c r="C146" s="58" t="s">
        <v>78</v>
      </c>
      <c r="I146" s="3" t="s">
        <v>927</v>
      </c>
    </row>
    <row r="147" spans="1:16" ht="14" customHeight="1" x14ac:dyDescent="0.15">
      <c r="A147" s="30">
        <f t="shared" si="4"/>
        <v>138</v>
      </c>
      <c r="B147" s="15" t="s">
        <v>779</v>
      </c>
      <c r="C147" s="65" t="s">
        <v>273</v>
      </c>
      <c r="I147" s="10" t="s">
        <v>916</v>
      </c>
    </row>
    <row r="148" spans="1:16" ht="14" customHeight="1" x14ac:dyDescent="0.15">
      <c r="A148" s="30">
        <f t="shared" si="4"/>
        <v>139</v>
      </c>
      <c r="B148" s="5" t="s">
        <v>148</v>
      </c>
      <c r="C148" s="58" t="s">
        <v>295</v>
      </c>
      <c r="I148" s="10" t="s">
        <v>482</v>
      </c>
    </row>
    <row r="149" spans="1:16" ht="14" customHeight="1" x14ac:dyDescent="0.15">
      <c r="A149" s="30">
        <f t="shared" si="4"/>
        <v>140</v>
      </c>
      <c r="B149" s="5" t="s">
        <v>427</v>
      </c>
      <c r="C149" s="58" t="s">
        <v>271</v>
      </c>
      <c r="I149" s="10" t="s">
        <v>484</v>
      </c>
    </row>
    <row r="150" spans="1:16" ht="14" customHeight="1" x14ac:dyDescent="0.15">
      <c r="A150" s="30">
        <f t="shared" si="4"/>
        <v>141</v>
      </c>
      <c r="B150" s="5" t="s">
        <v>430</v>
      </c>
      <c r="C150" s="58" t="s">
        <v>282</v>
      </c>
      <c r="H150" s="31" t="s">
        <v>828</v>
      </c>
      <c r="I150" s="10" t="s">
        <v>489</v>
      </c>
      <c r="K150" s="4"/>
      <c r="L150" s="4"/>
      <c r="M150" s="4"/>
      <c r="N150" s="4"/>
      <c r="O150" s="4"/>
    </row>
    <row r="151" spans="1:16" ht="14" customHeight="1" x14ac:dyDescent="0.15">
      <c r="A151" s="30">
        <f t="shared" si="4"/>
        <v>142</v>
      </c>
      <c r="B151" s="5" t="s">
        <v>152</v>
      </c>
      <c r="C151" s="58" t="s">
        <v>262</v>
      </c>
      <c r="H151" s="31" t="s">
        <v>828</v>
      </c>
      <c r="I151" s="18" t="s">
        <v>488</v>
      </c>
    </row>
    <row r="152" spans="1:16" ht="14" customHeight="1" x14ac:dyDescent="0.15">
      <c r="A152" s="30">
        <f t="shared" si="4"/>
        <v>143</v>
      </c>
      <c r="B152" s="15" t="s">
        <v>309</v>
      </c>
      <c r="C152" s="65" t="s">
        <v>341</v>
      </c>
      <c r="D152" s="71"/>
      <c r="E152" s="33"/>
      <c r="F152" s="33"/>
      <c r="G152" s="33"/>
      <c r="H152" s="33"/>
      <c r="I152" s="10" t="s">
        <v>487</v>
      </c>
      <c r="J152" s="17"/>
      <c r="P152" s="4"/>
    </row>
    <row r="153" spans="1:16" ht="14" customHeight="1" x14ac:dyDescent="0.15">
      <c r="A153" s="30">
        <f t="shared" si="4"/>
        <v>144</v>
      </c>
      <c r="B153" s="5" t="s">
        <v>8</v>
      </c>
      <c r="C153" s="58" t="s">
        <v>296</v>
      </c>
      <c r="I153" s="10"/>
    </row>
    <row r="154" spans="1:16" ht="14" customHeight="1" x14ac:dyDescent="0.15">
      <c r="A154" s="30">
        <f t="shared" si="4"/>
        <v>145</v>
      </c>
      <c r="B154" s="5" t="s">
        <v>424</v>
      </c>
      <c r="C154" s="58" t="s">
        <v>425</v>
      </c>
      <c r="I154" s="10" t="s">
        <v>479</v>
      </c>
    </row>
    <row r="155" spans="1:16" ht="14" customHeight="1" x14ac:dyDescent="0.15">
      <c r="A155" s="30">
        <f t="shared" si="4"/>
        <v>146</v>
      </c>
      <c r="B155" s="15" t="s">
        <v>428</v>
      </c>
      <c r="C155" s="65" t="s">
        <v>319</v>
      </c>
      <c r="D155" s="71"/>
      <c r="E155" s="33"/>
      <c r="F155" s="33"/>
      <c r="G155" s="33"/>
      <c r="H155" s="33"/>
      <c r="I155" s="18" t="s">
        <v>996</v>
      </c>
      <c r="J155" s="17"/>
      <c r="K155" s="4"/>
      <c r="L155" s="4"/>
      <c r="M155" s="4"/>
      <c r="N155" s="4"/>
      <c r="O155" s="4"/>
      <c r="P155" s="4"/>
    </row>
    <row r="156" spans="1:16" ht="14" customHeight="1" x14ac:dyDescent="0.15">
      <c r="A156" s="30">
        <f t="shared" si="4"/>
        <v>147</v>
      </c>
      <c r="B156" s="5" t="s">
        <v>890</v>
      </c>
      <c r="C156" s="58" t="s">
        <v>149</v>
      </c>
      <c r="H156" s="31" t="s">
        <v>828</v>
      </c>
      <c r="I156" s="10" t="s">
        <v>891</v>
      </c>
    </row>
    <row r="157" spans="1:16" ht="14" customHeight="1" x14ac:dyDescent="0.15">
      <c r="A157" s="20"/>
      <c r="B157" s="110" t="s">
        <v>823</v>
      </c>
      <c r="C157" s="110"/>
    </row>
    <row r="158" spans="1:16" ht="14" customHeight="1" x14ac:dyDescent="0.15">
      <c r="B158" s="110"/>
      <c r="C158" s="110"/>
    </row>
    <row r="159" spans="1:16" ht="14" customHeight="1" x14ac:dyDescent="0.15">
      <c r="A159" s="30">
        <f>A156+1</f>
        <v>148</v>
      </c>
      <c r="B159" s="5" t="s">
        <v>17</v>
      </c>
      <c r="C159" s="58" t="s">
        <v>259</v>
      </c>
      <c r="E159" s="31" t="s">
        <v>991</v>
      </c>
      <c r="F159" s="31" t="s">
        <v>827</v>
      </c>
      <c r="G159" s="31" t="s">
        <v>834</v>
      </c>
      <c r="H159" s="31" t="s">
        <v>848</v>
      </c>
      <c r="I159" s="10" t="s">
        <v>999</v>
      </c>
    </row>
    <row r="160" spans="1:16" ht="14" customHeight="1" x14ac:dyDescent="0.15">
      <c r="A160" s="30">
        <f>A159+1</f>
        <v>149</v>
      </c>
      <c r="B160" s="5" t="s">
        <v>281</v>
      </c>
      <c r="C160" s="58" t="s">
        <v>42</v>
      </c>
    </row>
    <row r="161" spans="1:15" ht="14" customHeight="1" x14ac:dyDescent="0.15">
      <c r="A161" s="30">
        <f t="shared" ref="A161:A197" si="5">A160+1</f>
        <v>150</v>
      </c>
      <c r="B161" s="5" t="s">
        <v>426</v>
      </c>
      <c r="C161" s="58" t="s">
        <v>76</v>
      </c>
      <c r="I161" s="10" t="s">
        <v>483</v>
      </c>
      <c r="K161" s="4"/>
      <c r="L161" s="4"/>
      <c r="M161" s="4"/>
      <c r="N161" s="4"/>
      <c r="O161" s="4"/>
    </row>
    <row r="162" spans="1:15" ht="14" customHeight="1" x14ac:dyDescent="0.15">
      <c r="A162" s="30">
        <f t="shared" si="5"/>
        <v>151</v>
      </c>
      <c r="B162" s="5" t="s">
        <v>825</v>
      </c>
      <c r="C162" s="58" t="s">
        <v>163</v>
      </c>
      <c r="G162" s="31" t="s">
        <v>826</v>
      </c>
      <c r="H162" s="31" t="s">
        <v>833</v>
      </c>
      <c r="I162" s="3" t="s">
        <v>922</v>
      </c>
    </row>
    <row r="163" spans="1:15" ht="14" customHeight="1" x14ac:dyDescent="0.15">
      <c r="A163" s="30">
        <f t="shared" si="5"/>
        <v>152</v>
      </c>
      <c r="B163" s="5" t="s">
        <v>17</v>
      </c>
      <c r="C163" s="58" t="s">
        <v>638</v>
      </c>
      <c r="E163" s="31" t="s">
        <v>828</v>
      </c>
      <c r="F163" s="31" t="s">
        <v>830</v>
      </c>
      <c r="G163" s="31" t="s">
        <v>835</v>
      </c>
      <c r="H163" s="31" t="s">
        <v>848</v>
      </c>
    </row>
    <row r="164" spans="1:15" ht="14" customHeight="1" x14ac:dyDescent="0.15">
      <c r="A164" s="30">
        <f t="shared" si="5"/>
        <v>153</v>
      </c>
      <c r="B164" s="5" t="s">
        <v>210</v>
      </c>
      <c r="C164" s="58" t="s">
        <v>263</v>
      </c>
      <c r="E164" s="31" t="s">
        <v>829</v>
      </c>
      <c r="F164" s="31" t="s">
        <v>833</v>
      </c>
      <c r="G164" s="31" t="s">
        <v>836</v>
      </c>
      <c r="H164" s="31" t="s">
        <v>917</v>
      </c>
      <c r="I164" s="10" t="s">
        <v>388</v>
      </c>
    </row>
    <row r="165" spans="1:15" ht="14" customHeight="1" x14ac:dyDescent="0.15">
      <c r="A165" s="30">
        <f t="shared" si="5"/>
        <v>154</v>
      </c>
      <c r="B165" s="5" t="s">
        <v>544</v>
      </c>
      <c r="C165" s="58" t="s">
        <v>837</v>
      </c>
      <c r="E165" s="31" t="s">
        <v>838</v>
      </c>
      <c r="F165" s="31" t="s">
        <v>839</v>
      </c>
      <c r="G165" s="31" t="s">
        <v>845</v>
      </c>
      <c r="H165" s="31" t="s">
        <v>873</v>
      </c>
      <c r="I165" s="10" t="s">
        <v>920</v>
      </c>
    </row>
    <row r="166" spans="1:15" ht="14" customHeight="1" x14ac:dyDescent="0.15">
      <c r="A166" s="30">
        <f t="shared" si="5"/>
        <v>155</v>
      </c>
      <c r="B166" s="5" t="s">
        <v>431</v>
      </c>
      <c r="C166" s="58" t="s">
        <v>264</v>
      </c>
      <c r="E166" s="31" t="s">
        <v>845</v>
      </c>
      <c r="F166" s="31" t="s">
        <v>847</v>
      </c>
      <c r="G166" s="31" t="s">
        <v>852</v>
      </c>
      <c r="I166" s="3" t="s">
        <v>490</v>
      </c>
    </row>
    <row r="167" spans="1:15" ht="14" customHeight="1" x14ac:dyDescent="0.15">
      <c r="A167" s="30">
        <f t="shared" si="5"/>
        <v>156</v>
      </c>
      <c r="B167" s="5" t="s">
        <v>170</v>
      </c>
      <c r="C167" s="58" t="s">
        <v>265</v>
      </c>
      <c r="E167" s="31" t="s">
        <v>846</v>
      </c>
      <c r="F167" s="31" t="s">
        <v>850</v>
      </c>
      <c r="G167" s="31" t="s">
        <v>854</v>
      </c>
      <c r="I167" s="10" t="s">
        <v>491</v>
      </c>
    </row>
    <row r="168" spans="1:15" ht="14" customHeight="1" x14ac:dyDescent="0.15">
      <c r="A168" s="30">
        <f t="shared" si="5"/>
        <v>157</v>
      </c>
      <c r="B168" s="5" t="s">
        <v>855</v>
      </c>
      <c r="C168" s="58" t="s">
        <v>622</v>
      </c>
      <c r="D168" s="69" t="s">
        <v>856</v>
      </c>
      <c r="E168" s="108" t="s">
        <v>857</v>
      </c>
      <c r="F168" s="108"/>
      <c r="G168" s="108"/>
    </row>
    <row r="169" spans="1:15" ht="14" customHeight="1" x14ac:dyDescent="0.15">
      <c r="A169" s="30">
        <f t="shared" si="5"/>
        <v>158</v>
      </c>
      <c r="B169" s="5" t="s">
        <v>432</v>
      </c>
      <c r="C169" s="58" t="s">
        <v>269</v>
      </c>
      <c r="D169" s="69" t="s">
        <v>859</v>
      </c>
      <c r="E169" s="108" t="s">
        <v>858</v>
      </c>
      <c r="F169" s="108"/>
      <c r="G169" s="108"/>
      <c r="I169" s="10" t="s">
        <v>492</v>
      </c>
    </row>
    <row r="170" spans="1:15" ht="14" customHeight="1" x14ac:dyDescent="0.15">
      <c r="A170" s="30">
        <f t="shared" si="5"/>
        <v>159</v>
      </c>
      <c r="B170" s="5" t="s">
        <v>433</v>
      </c>
      <c r="C170" s="58" t="s">
        <v>270</v>
      </c>
      <c r="E170" s="31" t="s">
        <v>860</v>
      </c>
      <c r="F170" s="31" t="s">
        <v>861</v>
      </c>
      <c r="G170" s="31" t="s">
        <v>862</v>
      </c>
      <c r="H170" s="31" t="s">
        <v>873</v>
      </c>
      <c r="I170" s="3" t="s">
        <v>486</v>
      </c>
    </row>
    <row r="171" spans="1:15" ht="14" customHeight="1" x14ac:dyDescent="0.15">
      <c r="A171" s="30">
        <f t="shared" si="5"/>
        <v>160</v>
      </c>
      <c r="B171" s="5" t="s">
        <v>434</v>
      </c>
      <c r="C171" s="58" t="s">
        <v>272</v>
      </c>
      <c r="E171" s="31" t="s">
        <v>435</v>
      </c>
      <c r="F171" s="31" t="s">
        <v>866</v>
      </c>
      <c r="G171" s="31" t="s">
        <v>887</v>
      </c>
      <c r="H171" s="31" t="s">
        <v>886</v>
      </c>
      <c r="I171" s="10" t="s">
        <v>494</v>
      </c>
    </row>
    <row r="172" spans="1:15" ht="14" customHeight="1" x14ac:dyDescent="0.15">
      <c r="A172" s="30">
        <f t="shared" si="5"/>
        <v>161</v>
      </c>
      <c r="B172" s="5" t="s">
        <v>350</v>
      </c>
      <c r="C172" s="58" t="s">
        <v>273</v>
      </c>
      <c r="E172" s="31" t="s">
        <v>864</v>
      </c>
      <c r="F172" s="31" t="s">
        <v>868</v>
      </c>
      <c r="H172" s="31" t="s">
        <v>883</v>
      </c>
      <c r="I172" s="10" t="s">
        <v>493</v>
      </c>
    </row>
    <row r="173" spans="1:15" ht="14" customHeight="1" x14ac:dyDescent="0.15">
      <c r="A173" s="30">
        <f t="shared" si="5"/>
        <v>162</v>
      </c>
      <c r="B173" s="5" t="s">
        <v>436</v>
      </c>
      <c r="C173" s="58" t="s">
        <v>274</v>
      </c>
      <c r="E173" s="31" t="s">
        <v>872</v>
      </c>
      <c r="F173" s="31" t="s">
        <v>876</v>
      </c>
      <c r="G173" s="31" t="s">
        <v>881</v>
      </c>
      <c r="H173" s="31" t="s">
        <v>894</v>
      </c>
      <c r="I173" s="10" t="s">
        <v>495</v>
      </c>
    </row>
    <row r="174" spans="1:15" ht="14" customHeight="1" x14ac:dyDescent="0.15">
      <c r="A174" s="30">
        <f t="shared" si="5"/>
        <v>163</v>
      </c>
      <c r="B174" s="5" t="s">
        <v>437</v>
      </c>
      <c r="C174" s="58" t="s">
        <v>275</v>
      </c>
      <c r="E174" s="31" t="s">
        <v>875</v>
      </c>
      <c r="F174" s="31" t="s">
        <v>882</v>
      </c>
      <c r="G174" s="31" t="s">
        <v>885</v>
      </c>
      <c r="H174" s="31" t="s">
        <v>894</v>
      </c>
      <c r="I174" s="10" t="s">
        <v>496</v>
      </c>
    </row>
    <row r="175" spans="1:15" ht="14" customHeight="1" x14ac:dyDescent="0.15">
      <c r="A175" s="30">
        <f t="shared" si="5"/>
        <v>164</v>
      </c>
      <c r="B175" s="5" t="s">
        <v>304</v>
      </c>
      <c r="C175" s="58" t="s">
        <v>257</v>
      </c>
      <c r="E175" s="31" t="s">
        <v>880</v>
      </c>
      <c r="F175" s="31" t="s">
        <v>892</v>
      </c>
      <c r="G175" s="31" t="s">
        <v>894</v>
      </c>
      <c r="H175" s="31" t="s">
        <v>945</v>
      </c>
      <c r="I175" s="10" t="s">
        <v>497</v>
      </c>
    </row>
    <row r="176" spans="1:15" ht="14" customHeight="1" x14ac:dyDescent="0.15">
      <c r="A176" s="30">
        <f t="shared" si="5"/>
        <v>165</v>
      </c>
      <c r="B176" s="5" t="s">
        <v>438</v>
      </c>
      <c r="C176" s="58" t="s">
        <v>138</v>
      </c>
      <c r="E176" s="31" t="s">
        <v>883</v>
      </c>
      <c r="F176" s="31" t="s">
        <v>895</v>
      </c>
      <c r="G176" s="31" t="s">
        <v>898</v>
      </c>
      <c r="H176" s="31" t="s">
        <v>945</v>
      </c>
      <c r="I176" s="3" t="s">
        <v>498</v>
      </c>
    </row>
    <row r="177" spans="1:9" ht="14" customHeight="1" x14ac:dyDescent="0.15">
      <c r="A177" s="30">
        <f t="shared" si="5"/>
        <v>166</v>
      </c>
      <c r="B177" s="5" t="s">
        <v>434</v>
      </c>
      <c r="C177" s="58" t="s">
        <v>884</v>
      </c>
    </row>
    <row r="178" spans="1:9" ht="14" customHeight="1" x14ac:dyDescent="0.15">
      <c r="A178" s="30">
        <f t="shared" si="5"/>
        <v>167</v>
      </c>
      <c r="B178" s="5" t="s">
        <v>288</v>
      </c>
      <c r="C178" s="58" t="s">
        <v>289</v>
      </c>
      <c r="E178" s="31" t="s">
        <v>893</v>
      </c>
      <c r="F178" s="31" t="s">
        <v>897</v>
      </c>
      <c r="G178" s="31" t="s">
        <v>902</v>
      </c>
      <c r="H178" s="31" t="s">
        <v>917</v>
      </c>
      <c r="I178" s="3" t="s">
        <v>377</v>
      </c>
    </row>
    <row r="179" spans="1:9" ht="14" customHeight="1" x14ac:dyDescent="0.15">
      <c r="A179" s="30">
        <f t="shared" si="5"/>
        <v>168</v>
      </c>
      <c r="B179" s="5" t="s">
        <v>148</v>
      </c>
      <c r="C179" s="58" t="s">
        <v>299</v>
      </c>
      <c r="E179" s="31" t="s">
        <v>896</v>
      </c>
      <c r="F179" s="31" t="s">
        <v>900</v>
      </c>
      <c r="G179" s="31" t="s">
        <v>908</v>
      </c>
      <c r="H179" s="31" t="s">
        <v>917</v>
      </c>
      <c r="I179" s="3" t="s">
        <v>499</v>
      </c>
    </row>
    <row r="180" spans="1:9" ht="14" customHeight="1" x14ac:dyDescent="0.15">
      <c r="A180" s="30">
        <f t="shared" si="5"/>
        <v>169</v>
      </c>
      <c r="B180" s="5" t="s">
        <v>992</v>
      </c>
      <c r="C180" s="58" t="s">
        <v>277</v>
      </c>
      <c r="E180" s="31" t="s">
        <v>899</v>
      </c>
      <c r="F180" s="31" t="s">
        <v>904</v>
      </c>
      <c r="G180" s="31" t="s">
        <v>910</v>
      </c>
      <c r="H180" s="31" t="s">
        <v>441</v>
      </c>
      <c r="I180" s="3" t="s">
        <v>500</v>
      </c>
    </row>
    <row r="181" spans="1:9" ht="14" customHeight="1" x14ac:dyDescent="0.15">
      <c r="A181" s="30">
        <f t="shared" si="5"/>
        <v>170</v>
      </c>
      <c r="B181" s="5" t="s">
        <v>439</v>
      </c>
      <c r="C181" s="58" t="s">
        <v>262</v>
      </c>
      <c r="E181" s="31" t="s">
        <v>901</v>
      </c>
      <c r="F181" s="31" t="s">
        <v>905</v>
      </c>
      <c r="G181" s="31" t="s">
        <v>913</v>
      </c>
      <c r="H181" s="31" t="s">
        <v>441</v>
      </c>
      <c r="I181" s="3" t="s">
        <v>973</v>
      </c>
    </row>
    <row r="182" spans="1:9" ht="14" customHeight="1" x14ac:dyDescent="0.15">
      <c r="A182" s="30">
        <f t="shared" si="5"/>
        <v>171</v>
      </c>
      <c r="B182" s="5" t="s">
        <v>10</v>
      </c>
      <c r="C182" s="58" t="s">
        <v>278</v>
      </c>
      <c r="E182" s="31" t="s">
        <v>903</v>
      </c>
      <c r="F182" s="31" t="s">
        <v>911</v>
      </c>
      <c r="G182" s="31" t="s">
        <v>917</v>
      </c>
      <c r="H182" s="31" t="s">
        <v>441</v>
      </c>
      <c r="I182" s="3" t="s">
        <v>501</v>
      </c>
    </row>
    <row r="183" spans="1:9" ht="14" customHeight="1" x14ac:dyDescent="0.15">
      <c r="A183" s="30">
        <f t="shared" si="5"/>
        <v>172</v>
      </c>
      <c r="B183" s="5" t="s">
        <v>152</v>
      </c>
      <c r="C183" s="58" t="s">
        <v>906</v>
      </c>
      <c r="D183" s="69" t="s">
        <v>908</v>
      </c>
      <c r="E183" s="109" t="s">
        <v>907</v>
      </c>
      <c r="F183" s="109"/>
      <c r="G183" s="109"/>
      <c r="I183" s="3" t="s">
        <v>942</v>
      </c>
    </row>
    <row r="184" spans="1:9" ht="14" customHeight="1" x14ac:dyDescent="0.15">
      <c r="A184" s="30">
        <f t="shared" si="5"/>
        <v>173</v>
      </c>
      <c r="B184" s="5" t="s">
        <v>439</v>
      </c>
      <c r="C184" s="58" t="s">
        <v>46</v>
      </c>
      <c r="E184" s="31" t="s">
        <v>912</v>
      </c>
      <c r="F184" s="31" t="s">
        <v>914</v>
      </c>
      <c r="G184" s="31" t="s">
        <v>921</v>
      </c>
      <c r="H184" s="31" t="s">
        <v>441</v>
      </c>
      <c r="I184" s="3" t="s">
        <v>502</v>
      </c>
    </row>
    <row r="185" spans="1:9" ht="14" customHeight="1" x14ac:dyDescent="0.15">
      <c r="A185" s="30">
        <f t="shared" si="5"/>
        <v>174</v>
      </c>
      <c r="B185" s="5" t="s">
        <v>350</v>
      </c>
      <c r="C185" s="58" t="s">
        <v>279</v>
      </c>
      <c r="E185" s="31" t="s">
        <v>915</v>
      </c>
      <c r="F185" s="31" t="s">
        <v>919</v>
      </c>
      <c r="G185" s="31" t="s">
        <v>925</v>
      </c>
      <c r="H185" s="31" t="s">
        <v>934</v>
      </c>
      <c r="I185" s="3" t="s">
        <v>503</v>
      </c>
    </row>
    <row r="186" spans="1:9" ht="14" customHeight="1" x14ac:dyDescent="0.15">
      <c r="A186" s="30">
        <f t="shared" si="5"/>
        <v>175</v>
      </c>
      <c r="B186" s="5" t="s">
        <v>440</v>
      </c>
      <c r="C186" s="58" t="s">
        <v>280</v>
      </c>
      <c r="E186" s="31" t="s">
        <v>918</v>
      </c>
      <c r="F186" s="31" t="s">
        <v>924</v>
      </c>
      <c r="G186" s="31" t="s">
        <v>931</v>
      </c>
      <c r="H186" s="31" t="s">
        <v>949</v>
      </c>
      <c r="I186" s="10" t="s">
        <v>504</v>
      </c>
    </row>
    <row r="187" spans="1:9" ht="14" customHeight="1" x14ac:dyDescent="0.15">
      <c r="A187" s="30">
        <f t="shared" si="5"/>
        <v>176</v>
      </c>
      <c r="B187" s="5" t="s">
        <v>148</v>
      </c>
      <c r="C187" s="58" t="s">
        <v>293</v>
      </c>
      <c r="E187" s="31" t="s">
        <v>923</v>
      </c>
      <c r="F187" s="31" t="s">
        <v>933</v>
      </c>
      <c r="G187" s="31" t="s">
        <v>932</v>
      </c>
      <c r="H187" s="31" t="s">
        <v>949</v>
      </c>
      <c r="I187" s="10" t="s">
        <v>505</v>
      </c>
    </row>
    <row r="188" spans="1:9" ht="14" customHeight="1" x14ac:dyDescent="0.15">
      <c r="A188" s="30">
        <f t="shared" si="5"/>
        <v>177</v>
      </c>
      <c r="B188" s="5" t="s">
        <v>152</v>
      </c>
      <c r="C188" s="58" t="s">
        <v>442</v>
      </c>
      <c r="E188" s="31" t="s">
        <v>441</v>
      </c>
      <c r="F188" s="31" t="s">
        <v>930</v>
      </c>
      <c r="G188" s="31" t="s">
        <v>936</v>
      </c>
      <c r="H188" s="31" t="s">
        <v>949</v>
      </c>
      <c r="I188" s="10" t="s">
        <v>506</v>
      </c>
    </row>
    <row r="189" spans="1:9" ht="14" customHeight="1" x14ac:dyDescent="0.15">
      <c r="A189" s="30">
        <f t="shared" si="5"/>
        <v>178</v>
      </c>
      <c r="B189" s="5" t="s">
        <v>13</v>
      </c>
      <c r="C189" s="58" t="s">
        <v>291</v>
      </c>
      <c r="E189" s="31" t="s">
        <v>926</v>
      </c>
      <c r="F189" s="31" t="s">
        <v>934</v>
      </c>
      <c r="G189" s="31" t="s">
        <v>944</v>
      </c>
      <c r="H189" s="31" t="s">
        <v>955</v>
      </c>
      <c r="I189" s="3" t="s">
        <v>507</v>
      </c>
    </row>
    <row r="190" spans="1:9" ht="14" customHeight="1" x14ac:dyDescent="0.15">
      <c r="A190" s="30">
        <f t="shared" si="5"/>
        <v>179</v>
      </c>
      <c r="B190" s="5" t="s">
        <v>434</v>
      </c>
      <c r="C190" s="58" t="s">
        <v>292</v>
      </c>
      <c r="E190" s="31" t="s">
        <v>929</v>
      </c>
      <c r="F190" s="31" t="s">
        <v>943</v>
      </c>
      <c r="G190" s="31" t="s">
        <v>946</v>
      </c>
      <c r="H190" s="31" t="s">
        <v>955</v>
      </c>
      <c r="I190" s="10" t="s">
        <v>508</v>
      </c>
    </row>
    <row r="191" spans="1:9" ht="14" customHeight="1" x14ac:dyDescent="0.15">
      <c r="A191" s="30">
        <f t="shared" si="5"/>
        <v>180</v>
      </c>
      <c r="B191" s="5" t="s">
        <v>443</v>
      </c>
      <c r="C191" s="58" t="s">
        <v>294</v>
      </c>
      <c r="E191" s="31" t="s">
        <v>935</v>
      </c>
      <c r="F191" s="31" t="s">
        <v>947</v>
      </c>
      <c r="G191" s="31" t="s">
        <v>949</v>
      </c>
      <c r="H191" s="31" t="s">
        <v>955</v>
      </c>
      <c r="I191" s="3" t="s">
        <v>509</v>
      </c>
    </row>
    <row r="192" spans="1:9" ht="14" customHeight="1" x14ac:dyDescent="0.15">
      <c r="A192" s="30">
        <f t="shared" si="5"/>
        <v>181</v>
      </c>
      <c r="B192" s="5" t="s">
        <v>148</v>
      </c>
      <c r="C192" s="58" t="s">
        <v>57</v>
      </c>
      <c r="E192" s="31" t="s">
        <v>938</v>
      </c>
      <c r="F192" s="31" t="s">
        <v>948</v>
      </c>
      <c r="G192" s="31" t="s">
        <v>953</v>
      </c>
      <c r="H192" s="31" t="s">
        <v>308</v>
      </c>
      <c r="I192" s="3" t="s">
        <v>510</v>
      </c>
    </row>
    <row r="193" spans="1:9" ht="14" customHeight="1" x14ac:dyDescent="0.15">
      <c r="A193" s="30">
        <f t="shared" si="5"/>
        <v>182</v>
      </c>
      <c r="B193" s="5" t="s">
        <v>309</v>
      </c>
      <c r="C193" s="58" t="s">
        <v>290</v>
      </c>
      <c r="E193" s="31" t="s">
        <v>945</v>
      </c>
      <c r="F193" s="31" t="s">
        <v>952</v>
      </c>
      <c r="G193" s="31" t="s">
        <v>957</v>
      </c>
      <c r="H193" s="31" t="s">
        <v>310</v>
      </c>
      <c r="I193" s="3" t="s">
        <v>511</v>
      </c>
    </row>
    <row r="194" spans="1:9" ht="14" customHeight="1" x14ac:dyDescent="0.15">
      <c r="A194" s="30">
        <f t="shared" si="5"/>
        <v>183</v>
      </c>
      <c r="B194" s="5" t="s">
        <v>302</v>
      </c>
      <c r="C194" s="58" t="s">
        <v>149</v>
      </c>
      <c r="E194" s="31" t="s">
        <v>950</v>
      </c>
      <c r="F194" s="32" t="s">
        <v>955</v>
      </c>
      <c r="G194" s="31" t="s">
        <v>303</v>
      </c>
      <c r="H194" s="31" t="s">
        <v>322</v>
      </c>
      <c r="I194" s="10" t="s">
        <v>512</v>
      </c>
    </row>
    <row r="195" spans="1:9" ht="14" customHeight="1" x14ac:dyDescent="0.15">
      <c r="A195" s="30">
        <f t="shared" si="5"/>
        <v>184</v>
      </c>
      <c r="B195" s="5" t="s">
        <v>139</v>
      </c>
      <c r="C195" s="58" t="s">
        <v>296</v>
      </c>
      <c r="E195" s="31" t="s">
        <v>951</v>
      </c>
      <c r="F195" s="31" t="s">
        <v>956</v>
      </c>
      <c r="G195" s="31" t="s">
        <v>308</v>
      </c>
      <c r="H195" s="31" t="s">
        <v>322</v>
      </c>
      <c r="I195" s="3" t="s">
        <v>513</v>
      </c>
    </row>
    <row r="196" spans="1:9" ht="14" customHeight="1" x14ac:dyDescent="0.15">
      <c r="A196" s="30">
        <f t="shared" si="5"/>
        <v>185</v>
      </c>
      <c r="B196" s="5" t="s">
        <v>300</v>
      </c>
      <c r="C196" s="58" t="s">
        <v>297</v>
      </c>
      <c r="E196" s="31" t="s">
        <v>954</v>
      </c>
      <c r="F196" s="31" t="s">
        <v>301</v>
      </c>
      <c r="G196" s="31" t="s">
        <v>312</v>
      </c>
      <c r="H196" s="31" t="s">
        <v>322</v>
      </c>
      <c r="I196" s="10" t="s">
        <v>514</v>
      </c>
    </row>
    <row r="197" spans="1:9" ht="14" customHeight="1" x14ac:dyDescent="0.15">
      <c r="A197" s="30">
        <f t="shared" si="5"/>
        <v>186</v>
      </c>
      <c r="B197" s="5" t="s">
        <v>444</v>
      </c>
      <c r="C197" s="58" t="s">
        <v>298</v>
      </c>
      <c r="E197" s="31" t="s">
        <v>958</v>
      </c>
      <c r="F197" s="31" t="s">
        <v>310</v>
      </c>
      <c r="G197" s="31" t="s">
        <v>318</v>
      </c>
      <c r="H197" s="31" t="s">
        <v>335</v>
      </c>
      <c r="I197" s="10" t="s">
        <v>515</v>
      </c>
    </row>
    <row r="198" spans="1:9" ht="23" x14ac:dyDescent="0.25">
      <c r="A198" s="20"/>
      <c r="B198" s="111" t="s">
        <v>981</v>
      </c>
      <c r="C198" s="111"/>
      <c r="I198" s="10"/>
    </row>
    <row r="199" spans="1:9" ht="14" customHeight="1" x14ac:dyDescent="0.15">
      <c r="A199" s="30">
        <f>A197+1</f>
        <v>187</v>
      </c>
      <c r="B199" s="5" t="s">
        <v>304</v>
      </c>
      <c r="C199" s="58" t="s">
        <v>305</v>
      </c>
      <c r="E199" s="31" t="s">
        <v>307</v>
      </c>
      <c r="F199" s="31" t="s">
        <v>316</v>
      </c>
      <c r="H199" s="31" t="s">
        <v>335</v>
      </c>
      <c r="I199" s="3" t="s">
        <v>516</v>
      </c>
    </row>
    <row r="200" spans="1:9" ht="14" customHeight="1" x14ac:dyDescent="0.15">
      <c r="A200" s="30">
        <f>A199+1</f>
        <v>188</v>
      </c>
      <c r="B200" s="5" t="s">
        <v>320</v>
      </c>
      <c r="C200" s="58" t="s">
        <v>321</v>
      </c>
      <c r="E200" s="31" t="s">
        <v>323</v>
      </c>
      <c r="F200" s="31" t="s">
        <v>331</v>
      </c>
      <c r="G200" s="31" t="s">
        <v>335</v>
      </c>
      <c r="H200" s="31" t="s">
        <v>353</v>
      </c>
      <c r="I200" s="3" t="s">
        <v>517</v>
      </c>
    </row>
    <row r="201" spans="1:9" ht="14" customHeight="1" x14ac:dyDescent="0.15">
      <c r="A201" s="30">
        <f t="shared" ref="A201:A225" si="6">A200+1</f>
        <v>189</v>
      </c>
      <c r="B201" s="5" t="s">
        <v>325</v>
      </c>
      <c r="C201" s="58" t="s">
        <v>326</v>
      </c>
      <c r="E201" s="31" t="s">
        <v>328</v>
      </c>
      <c r="F201" s="31" t="s">
        <v>334</v>
      </c>
      <c r="G201" s="31" t="s">
        <v>338</v>
      </c>
      <c r="H201" s="31" t="s">
        <v>353</v>
      </c>
      <c r="I201" s="3" t="s">
        <v>518</v>
      </c>
    </row>
    <row r="202" spans="1:9" ht="14" customHeight="1" x14ac:dyDescent="0.15">
      <c r="A202" s="30">
        <f t="shared" si="6"/>
        <v>190</v>
      </c>
      <c r="B202" s="5" t="s">
        <v>329</v>
      </c>
      <c r="C202" s="58" t="s">
        <v>235</v>
      </c>
      <c r="E202" s="31" t="s">
        <v>330</v>
      </c>
      <c r="F202" s="31" t="s">
        <v>334</v>
      </c>
      <c r="G202" s="31" t="s">
        <v>351</v>
      </c>
      <c r="H202" s="31" t="s">
        <v>373</v>
      </c>
      <c r="I202" s="3" t="s">
        <v>519</v>
      </c>
    </row>
    <row r="203" spans="1:9" ht="14" customHeight="1" x14ac:dyDescent="0.15">
      <c r="A203" s="30">
        <f t="shared" si="6"/>
        <v>191</v>
      </c>
      <c r="B203" s="5" t="s">
        <v>152</v>
      </c>
      <c r="C203" s="58" t="s">
        <v>333</v>
      </c>
      <c r="E203" s="31" t="s">
        <v>336</v>
      </c>
      <c r="F203" s="31" t="s">
        <v>337</v>
      </c>
      <c r="G203" s="31" t="s">
        <v>352</v>
      </c>
      <c r="H203" s="31" t="s">
        <v>373</v>
      </c>
      <c r="I203" s="3" t="s">
        <v>520</v>
      </c>
    </row>
    <row r="204" spans="1:9" ht="14" customHeight="1" x14ac:dyDescent="0.15">
      <c r="A204" s="30">
        <f t="shared" si="6"/>
        <v>192</v>
      </c>
      <c r="B204" s="5" t="s">
        <v>339</v>
      </c>
      <c r="C204" s="58" t="s">
        <v>340</v>
      </c>
      <c r="I204" s="10" t="s">
        <v>521</v>
      </c>
    </row>
    <row r="205" spans="1:9" ht="14" customHeight="1" x14ac:dyDescent="0.15">
      <c r="A205" s="30">
        <f t="shared" si="6"/>
        <v>193</v>
      </c>
      <c r="B205" s="5" t="s">
        <v>349</v>
      </c>
      <c r="C205" s="58" t="s">
        <v>275</v>
      </c>
      <c r="E205" s="31" t="s">
        <v>348</v>
      </c>
      <c r="F205" s="31" t="s">
        <v>354</v>
      </c>
      <c r="G205" s="31" t="s">
        <v>357</v>
      </c>
      <c r="H205" s="31" t="s">
        <v>374</v>
      </c>
      <c r="I205" s="3" t="s">
        <v>522</v>
      </c>
    </row>
    <row r="206" spans="1:9" ht="14" customHeight="1" x14ac:dyDescent="0.15">
      <c r="A206" s="30">
        <f t="shared" si="6"/>
        <v>194</v>
      </c>
      <c r="B206" s="5" t="s">
        <v>343</v>
      </c>
      <c r="C206" s="58" t="s">
        <v>344</v>
      </c>
      <c r="D206" s="69" t="s">
        <v>348</v>
      </c>
      <c r="E206" s="109" t="s">
        <v>345</v>
      </c>
      <c r="F206" s="109"/>
      <c r="G206" s="109"/>
      <c r="I206" s="10" t="s">
        <v>523</v>
      </c>
    </row>
    <row r="207" spans="1:9" ht="14" customHeight="1" x14ac:dyDescent="0.15">
      <c r="A207" s="30">
        <f t="shared" si="6"/>
        <v>195</v>
      </c>
      <c r="B207" s="5" t="s">
        <v>342</v>
      </c>
      <c r="C207" s="58" t="s">
        <v>347</v>
      </c>
      <c r="D207" s="69" t="s">
        <v>348</v>
      </c>
      <c r="E207" s="109" t="s">
        <v>346</v>
      </c>
      <c r="F207" s="109"/>
      <c r="G207" s="109"/>
      <c r="I207" s="3" t="s">
        <v>524</v>
      </c>
    </row>
    <row r="208" spans="1:9" ht="14" customHeight="1" x14ac:dyDescent="0.15">
      <c r="A208" s="30">
        <f t="shared" si="6"/>
        <v>196</v>
      </c>
      <c r="B208" s="5" t="s">
        <v>350</v>
      </c>
      <c r="C208" s="58" t="s">
        <v>305</v>
      </c>
      <c r="E208" s="31" t="s">
        <v>353</v>
      </c>
      <c r="F208" s="31" t="s">
        <v>355</v>
      </c>
      <c r="G208" s="31" t="s">
        <v>367</v>
      </c>
      <c r="H208" s="31" t="s">
        <v>385</v>
      </c>
      <c r="I208" s="3" t="s">
        <v>525</v>
      </c>
    </row>
    <row r="209" spans="1:9" ht="14" customHeight="1" x14ac:dyDescent="0.15">
      <c r="A209" s="30">
        <f t="shared" si="6"/>
        <v>197</v>
      </c>
      <c r="B209" s="5" t="s">
        <v>358</v>
      </c>
      <c r="C209" s="58" t="s">
        <v>360</v>
      </c>
      <c r="E209" s="31" t="s">
        <v>361</v>
      </c>
      <c r="F209" s="31" t="s">
        <v>362</v>
      </c>
      <c r="G209" s="31" t="s">
        <v>375</v>
      </c>
      <c r="H209" s="31" t="s">
        <v>385</v>
      </c>
      <c r="I209" s="3" t="s">
        <v>526</v>
      </c>
    </row>
    <row r="210" spans="1:9" ht="14" customHeight="1" x14ac:dyDescent="0.15">
      <c r="A210" s="30">
        <f t="shared" si="6"/>
        <v>198</v>
      </c>
      <c r="B210" s="5" t="s">
        <v>363</v>
      </c>
      <c r="C210" s="58" t="s">
        <v>364</v>
      </c>
      <c r="D210" s="69" t="s">
        <v>367</v>
      </c>
      <c r="E210" s="109" t="s">
        <v>368</v>
      </c>
      <c r="F210" s="109"/>
      <c r="G210" s="109"/>
      <c r="I210" s="10" t="s">
        <v>527</v>
      </c>
    </row>
    <row r="211" spans="1:9" ht="14" customHeight="1" x14ac:dyDescent="0.15">
      <c r="A211" s="30">
        <f t="shared" si="6"/>
        <v>199</v>
      </c>
      <c r="B211" s="5" t="s">
        <v>370</v>
      </c>
      <c r="C211" s="58" t="s">
        <v>371</v>
      </c>
      <c r="E211" s="31" t="s">
        <v>372</v>
      </c>
      <c r="F211" s="31" t="s">
        <v>380</v>
      </c>
      <c r="G211" s="31" t="s">
        <v>384</v>
      </c>
      <c r="H211" s="31" t="s">
        <v>403</v>
      </c>
      <c r="I211" s="3" t="s">
        <v>528</v>
      </c>
    </row>
    <row r="212" spans="1:9" ht="14" customHeight="1" x14ac:dyDescent="0.15">
      <c r="A212" s="30">
        <f t="shared" si="6"/>
        <v>200</v>
      </c>
      <c r="B212" s="5" t="s">
        <v>365</v>
      </c>
      <c r="C212" s="58" t="s">
        <v>366</v>
      </c>
      <c r="E212" s="31" t="s">
        <v>374</v>
      </c>
      <c r="F212" s="31" t="s">
        <v>385</v>
      </c>
      <c r="G212" s="31" t="s">
        <v>394</v>
      </c>
      <c r="H212" s="31" t="s">
        <v>400</v>
      </c>
      <c r="I212" s="10" t="s">
        <v>1315</v>
      </c>
    </row>
    <row r="213" spans="1:9" ht="14" customHeight="1" x14ac:dyDescent="0.15">
      <c r="A213" s="30">
        <f t="shared" si="6"/>
        <v>201</v>
      </c>
      <c r="B213" s="5" t="s">
        <v>32</v>
      </c>
      <c r="C213" s="58" t="s">
        <v>76</v>
      </c>
      <c r="E213" s="31" t="s">
        <v>382</v>
      </c>
      <c r="F213" s="31" t="s">
        <v>387</v>
      </c>
      <c r="G213" s="31" t="s">
        <v>395</v>
      </c>
      <c r="H213" s="31" t="s">
        <v>412</v>
      </c>
      <c r="I213" s="3" t="s">
        <v>529</v>
      </c>
    </row>
    <row r="214" spans="1:9" ht="14" customHeight="1" x14ac:dyDescent="0.15">
      <c r="A214" s="30">
        <f t="shared" si="6"/>
        <v>202</v>
      </c>
      <c r="B214" s="5" t="s">
        <v>379</v>
      </c>
      <c r="C214" s="58" t="s">
        <v>392</v>
      </c>
      <c r="E214" s="31" t="s">
        <v>383</v>
      </c>
      <c r="F214" s="31" t="s">
        <v>393</v>
      </c>
      <c r="G214" s="31" t="s">
        <v>397</v>
      </c>
      <c r="H214" s="31" t="s">
        <v>412</v>
      </c>
      <c r="I214" s="3" t="s">
        <v>530</v>
      </c>
    </row>
    <row r="215" spans="1:9" ht="14" customHeight="1" x14ac:dyDescent="0.15">
      <c r="A215" s="30">
        <f t="shared" si="6"/>
        <v>203</v>
      </c>
      <c r="B215" s="5" t="s">
        <v>386</v>
      </c>
      <c r="C215" s="58" t="s">
        <v>257</v>
      </c>
      <c r="E215" s="31" t="s">
        <v>389</v>
      </c>
      <c r="F215" s="31" t="s">
        <v>396</v>
      </c>
      <c r="G215" s="31" t="s">
        <v>403</v>
      </c>
      <c r="H215" s="31" t="s">
        <v>412</v>
      </c>
      <c r="I215" s="10" t="s">
        <v>531</v>
      </c>
    </row>
    <row r="216" spans="1:9" ht="14" customHeight="1" x14ac:dyDescent="0.15">
      <c r="A216" s="30">
        <f t="shared" si="6"/>
        <v>204</v>
      </c>
      <c r="B216" s="5" t="s">
        <v>398</v>
      </c>
      <c r="C216" s="58" t="s">
        <v>399</v>
      </c>
      <c r="E216" s="31" t="s">
        <v>400</v>
      </c>
      <c r="F216" s="31" t="s">
        <v>404</v>
      </c>
      <c r="G216" s="31" t="s">
        <v>411</v>
      </c>
      <c r="H216" s="31" t="s">
        <v>818</v>
      </c>
      <c r="I216" s="3" t="s">
        <v>532</v>
      </c>
    </row>
    <row r="217" spans="1:9" ht="14" customHeight="1" x14ac:dyDescent="0.15">
      <c r="A217" s="30">
        <f t="shared" si="6"/>
        <v>205</v>
      </c>
      <c r="B217" s="5" t="s">
        <v>401</v>
      </c>
      <c r="C217" s="58" t="s">
        <v>402</v>
      </c>
      <c r="E217" s="31" t="s">
        <v>409</v>
      </c>
      <c r="F217" s="31" t="s">
        <v>410</v>
      </c>
      <c r="G217" s="31" t="s">
        <v>414</v>
      </c>
      <c r="I217" s="3" t="s">
        <v>533</v>
      </c>
    </row>
    <row r="218" spans="1:9" ht="14" customHeight="1" x14ac:dyDescent="0.15">
      <c r="A218" s="30">
        <f t="shared" si="6"/>
        <v>206</v>
      </c>
      <c r="B218" s="5" t="s">
        <v>25</v>
      </c>
      <c r="C218" s="58" t="s">
        <v>405</v>
      </c>
      <c r="E218" s="31" t="s">
        <v>406</v>
      </c>
      <c r="F218" s="31" t="s">
        <v>412</v>
      </c>
      <c r="G218" s="31" t="s">
        <v>415</v>
      </c>
      <c r="H218" s="31" t="s">
        <v>461</v>
      </c>
      <c r="I218" s="10" t="s">
        <v>534</v>
      </c>
    </row>
    <row r="219" spans="1:9" ht="14" customHeight="1" x14ac:dyDescent="0.15">
      <c r="A219" s="30">
        <f t="shared" si="6"/>
        <v>207</v>
      </c>
      <c r="B219" s="5" t="s">
        <v>260</v>
      </c>
      <c r="C219" s="58" t="s">
        <v>407</v>
      </c>
      <c r="E219" s="31" t="s">
        <v>408</v>
      </c>
      <c r="F219" s="31" t="s">
        <v>421</v>
      </c>
      <c r="G219" s="31" t="s">
        <v>456</v>
      </c>
      <c r="H219" s="31" t="s">
        <v>465</v>
      </c>
      <c r="I219" s="10" t="s">
        <v>535</v>
      </c>
    </row>
    <row r="220" spans="1:9" ht="14" customHeight="1" x14ac:dyDescent="0.15">
      <c r="A220" s="30">
        <f t="shared" si="6"/>
        <v>208</v>
      </c>
      <c r="B220" s="5" t="s">
        <v>148</v>
      </c>
      <c r="C220" s="58" t="s">
        <v>257</v>
      </c>
      <c r="E220" s="31" t="s">
        <v>417</v>
      </c>
      <c r="F220" s="31" t="s">
        <v>462</v>
      </c>
      <c r="G220" s="31" t="s">
        <v>463</v>
      </c>
      <c r="H220" s="31" t="s">
        <v>465</v>
      </c>
      <c r="I220" s="3" t="s">
        <v>536</v>
      </c>
    </row>
    <row r="221" spans="1:9" ht="14" customHeight="1" x14ac:dyDescent="0.15">
      <c r="A221" s="30">
        <f t="shared" si="6"/>
        <v>209</v>
      </c>
      <c r="B221" s="5" t="s">
        <v>419</v>
      </c>
      <c r="C221" s="58" t="s">
        <v>420</v>
      </c>
      <c r="E221" s="31" t="s">
        <v>461</v>
      </c>
      <c r="F221" s="31" t="s">
        <v>818</v>
      </c>
      <c r="G221" s="31" t="s">
        <v>819</v>
      </c>
      <c r="I221" s="3" t="s">
        <v>537</v>
      </c>
    </row>
    <row r="222" spans="1:9" ht="14" customHeight="1" x14ac:dyDescent="0.15">
      <c r="A222" s="30">
        <f t="shared" si="6"/>
        <v>210</v>
      </c>
      <c r="B222" s="5" t="s">
        <v>148</v>
      </c>
      <c r="C222" s="58" t="s">
        <v>445</v>
      </c>
      <c r="E222" s="31" t="s">
        <v>446</v>
      </c>
      <c r="F222" s="31" t="s">
        <v>447</v>
      </c>
      <c r="G222" s="31" t="s">
        <v>453</v>
      </c>
      <c r="I222" s="10" t="s">
        <v>538</v>
      </c>
    </row>
    <row r="223" spans="1:9" ht="14" customHeight="1" x14ac:dyDescent="0.15">
      <c r="A223" s="30">
        <f t="shared" si="6"/>
        <v>211</v>
      </c>
      <c r="B223" s="5" t="s">
        <v>449</v>
      </c>
      <c r="C223" s="58" t="s">
        <v>450</v>
      </c>
      <c r="E223" s="31" t="s">
        <v>451</v>
      </c>
      <c r="F223" s="31" t="s">
        <v>452</v>
      </c>
      <c r="G223" s="31" t="s">
        <v>448</v>
      </c>
      <c r="H223" s="31" t="s">
        <v>564</v>
      </c>
      <c r="I223" s="10" t="s">
        <v>539</v>
      </c>
    </row>
    <row r="224" spans="1:9" ht="14" customHeight="1" x14ac:dyDescent="0.15">
      <c r="A224" s="30">
        <f t="shared" si="6"/>
        <v>212</v>
      </c>
      <c r="B224" s="5" t="s">
        <v>454</v>
      </c>
      <c r="C224" s="58" t="s">
        <v>455</v>
      </c>
      <c r="D224" s="69" t="s">
        <v>452</v>
      </c>
      <c r="E224" s="109" t="s">
        <v>820</v>
      </c>
      <c r="F224" s="109"/>
      <c r="G224" s="109"/>
      <c r="H224" s="31" t="s">
        <v>465</v>
      </c>
      <c r="I224" s="10" t="s">
        <v>540</v>
      </c>
    </row>
    <row r="225" spans="1:15" ht="14" customHeight="1" x14ac:dyDescent="0.15">
      <c r="A225" s="30">
        <f t="shared" si="6"/>
        <v>213</v>
      </c>
      <c r="B225" s="5" t="s">
        <v>464</v>
      </c>
      <c r="C225" s="58" t="s">
        <v>298</v>
      </c>
      <c r="E225" s="31" t="s">
        <v>465</v>
      </c>
      <c r="F225" s="31" t="s">
        <v>466</v>
      </c>
      <c r="G225" s="31" t="s">
        <v>467</v>
      </c>
      <c r="I225" s="3" t="s">
        <v>541</v>
      </c>
    </row>
    <row r="226" spans="1:15" ht="23" x14ac:dyDescent="0.25">
      <c r="A226" s="20"/>
      <c r="B226" s="111" t="s">
        <v>980</v>
      </c>
      <c r="C226" s="111"/>
    </row>
    <row r="227" spans="1:15" ht="14" customHeight="1" x14ac:dyDescent="0.15">
      <c r="A227" s="30">
        <f>A225+1</f>
        <v>214</v>
      </c>
      <c r="B227" s="5" t="s">
        <v>434</v>
      </c>
      <c r="C227" s="58" t="s">
        <v>268</v>
      </c>
      <c r="E227" s="31" t="s">
        <v>468</v>
      </c>
      <c r="F227" s="31" t="s">
        <v>469</v>
      </c>
      <c r="G227" s="31" t="s">
        <v>960</v>
      </c>
      <c r="H227" s="31" t="s">
        <v>548</v>
      </c>
      <c r="I227" s="10" t="s">
        <v>542</v>
      </c>
    </row>
    <row r="228" spans="1:15" ht="14" customHeight="1" x14ac:dyDescent="0.15">
      <c r="A228" s="30">
        <f>A227+1</f>
        <v>215</v>
      </c>
      <c r="B228" s="5" t="s">
        <v>470</v>
      </c>
      <c r="C228" s="58" t="s">
        <v>471</v>
      </c>
      <c r="E228" s="31" t="s">
        <v>473</v>
      </c>
      <c r="F228" s="31" t="s">
        <v>474</v>
      </c>
      <c r="G228" s="31" t="s">
        <v>475</v>
      </c>
      <c r="I228" s="10" t="s">
        <v>543</v>
      </c>
    </row>
    <row r="229" spans="1:15" s="27" customFormat="1" ht="14" customHeight="1" x14ac:dyDescent="0.15">
      <c r="A229" s="30">
        <f t="shared" ref="A229:A258" si="7">A228+1</f>
        <v>216</v>
      </c>
      <c r="B229" s="51" t="s">
        <v>472</v>
      </c>
      <c r="C229" s="52" t="s">
        <v>264</v>
      </c>
      <c r="D229" s="70"/>
      <c r="E229" s="53" t="s">
        <v>476</v>
      </c>
      <c r="F229" s="53" t="s">
        <v>477</v>
      </c>
      <c r="G229" s="53" t="s">
        <v>478</v>
      </c>
      <c r="H229" s="53"/>
      <c r="I229" s="28"/>
      <c r="J229" s="29"/>
      <c r="K229" s="2"/>
      <c r="L229" s="2"/>
      <c r="M229" s="2"/>
      <c r="N229" s="2"/>
      <c r="O229" s="2"/>
    </row>
    <row r="230" spans="1:15" ht="14" customHeight="1" x14ac:dyDescent="0.15">
      <c r="A230" s="30">
        <f t="shared" si="7"/>
        <v>217</v>
      </c>
      <c r="B230" s="5" t="s">
        <v>544</v>
      </c>
      <c r="C230" s="58" t="s">
        <v>294</v>
      </c>
      <c r="E230" s="31" t="s">
        <v>545</v>
      </c>
      <c r="F230" s="31" t="s">
        <v>546</v>
      </c>
      <c r="G230" s="31" t="s">
        <v>547</v>
      </c>
      <c r="I230" s="10" t="s">
        <v>549</v>
      </c>
      <c r="K230" s="27"/>
      <c r="L230" s="27"/>
      <c r="M230" s="27"/>
      <c r="N230" s="27"/>
      <c r="O230" s="27"/>
    </row>
    <row r="231" spans="1:15" ht="14" customHeight="1" x14ac:dyDescent="0.15">
      <c r="A231" s="30">
        <f t="shared" si="7"/>
        <v>218</v>
      </c>
      <c r="B231" s="5" t="s">
        <v>550</v>
      </c>
      <c r="C231" s="58" t="s">
        <v>551</v>
      </c>
      <c r="E231" s="31" t="s">
        <v>552</v>
      </c>
      <c r="F231" s="31" t="s">
        <v>553</v>
      </c>
      <c r="G231" s="31" t="s">
        <v>554</v>
      </c>
      <c r="H231" s="31" t="s">
        <v>555</v>
      </c>
      <c r="I231" s="10" t="s">
        <v>556</v>
      </c>
    </row>
    <row r="232" spans="1:15" ht="14" customHeight="1" x14ac:dyDescent="0.15">
      <c r="A232" s="30">
        <f t="shared" si="7"/>
        <v>219</v>
      </c>
      <c r="B232" s="5" t="s">
        <v>557</v>
      </c>
      <c r="C232" s="58" t="s">
        <v>558</v>
      </c>
      <c r="D232" s="69" t="s">
        <v>475</v>
      </c>
      <c r="E232" s="109" t="s">
        <v>559</v>
      </c>
      <c r="F232" s="109"/>
      <c r="G232" s="109"/>
      <c r="I232" s="21" t="s">
        <v>565</v>
      </c>
    </row>
    <row r="233" spans="1:15" ht="14" customHeight="1" x14ac:dyDescent="0.15">
      <c r="A233" s="30">
        <f t="shared" si="7"/>
        <v>220</v>
      </c>
      <c r="B233" s="5" t="s">
        <v>560</v>
      </c>
      <c r="C233" s="58" t="s">
        <v>257</v>
      </c>
      <c r="E233" s="31" t="s">
        <v>562</v>
      </c>
      <c r="F233" s="31" t="s">
        <v>563</v>
      </c>
      <c r="G233" s="31" t="s">
        <v>564</v>
      </c>
      <c r="H233" s="31" t="s">
        <v>555</v>
      </c>
      <c r="I233" s="3" t="s">
        <v>573</v>
      </c>
    </row>
    <row r="234" spans="1:15" ht="14" customHeight="1" x14ac:dyDescent="0.15">
      <c r="A234" s="30">
        <f t="shared" si="7"/>
        <v>221</v>
      </c>
      <c r="B234" s="5" t="s">
        <v>566</v>
      </c>
      <c r="C234" s="58" t="s">
        <v>567</v>
      </c>
      <c r="E234" s="31" t="s">
        <v>568</v>
      </c>
      <c r="F234" s="31" t="s">
        <v>569</v>
      </c>
      <c r="G234" s="31" t="s">
        <v>570</v>
      </c>
      <c r="H234" s="31" t="s">
        <v>571</v>
      </c>
      <c r="I234" s="3" t="s">
        <v>572</v>
      </c>
    </row>
    <row r="235" spans="1:15" s="24" customFormat="1" ht="14" customHeight="1" x14ac:dyDescent="0.15">
      <c r="A235" s="30">
        <f t="shared" si="7"/>
        <v>222</v>
      </c>
      <c r="B235" s="59" t="s">
        <v>365</v>
      </c>
      <c r="C235" s="58" t="s">
        <v>340</v>
      </c>
      <c r="D235" s="72"/>
      <c r="E235" s="61" t="s">
        <v>574</v>
      </c>
      <c r="F235" s="61" t="s">
        <v>569</v>
      </c>
      <c r="G235" s="61" t="s">
        <v>962</v>
      </c>
      <c r="H235" s="61" t="s">
        <v>555</v>
      </c>
      <c r="I235" s="10" t="s">
        <v>1386</v>
      </c>
      <c r="J235" s="26"/>
      <c r="K235" s="2"/>
      <c r="L235" s="2"/>
      <c r="M235" s="2"/>
      <c r="N235" s="2"/>
      <c r="O235" s="2"/>
    </row>
    <row r="236" spans="1:15" ht="14" customHeight="1" x14ac:dyDescent="0.15">
      <c r="A236" s="30">
        <f t="shared" si="7"/>
        <v>223</v>
      </c>
      <c r="B236" s="5" t="s">
        <v>576</v>
      </c>
      <c r="C236" s="58" t="s">
        <v>257</v>
      </c>
      <c r="E236" s="31" t="s">
        <v>577</v>
      </c>
      <c r="F236" s="31" t="s">
        <v>578</v>
      </c>
      <c r="G236" s="31" t="s">
        <v>555</v>
      </c>
      <c r="H236" s="31" t="s">
        <v>579</v>
      </c>
      <c r="I236" s="10" t="s">
        <v>580</v>
      </c>
      <c r="K236" s="24"/>
      <c r="L236" s="24"/>
      <c r="M236" s="24"/>
      <c r="N236" s="24"/>
      <c r="O236" s="24"/>
    </row>
    <row r="237" spans="1:15" ht="14" customHeight="1" x14ac:dyDescent="0.15">
      <c r="A237" s="30">
        <f t="shared" si="7"/>
        <v>224</v>
      </c>
      <c r="B237" s="5" t="s">
        <v>581</v>
      </c>
      <c r="C237" s="58" t="s">
        <v>582</v>
      </c>
      <c r="E237" s="31" t="s">
        <v>587</v>
      </c>
      <c r="F237" s="31" t="s">
        <v>589</v>
      </c>
      <c r="G237" s="31" t="s">
        <v>588</v>
      </c>
      <c r="H237" s="31" t="s">
        <v>590</v>
      </c>
      <c r="I237" s="3" t="s">
        <v>591</v>
      </c>
    </row>
    <row r="238" spans="1:15" ht="14" customHeight="1" x14ac:dyDescent="0.15">
      <c r="A238" s="30">
        <f t="shared" si="7"/>
        <v>225</v>
      </c>
      <c r="B238" s="5" t="s">
        <v>433</v>
      </c>
      <c r="C238" s="58" t="s">
        <v>583</v>
      </c>
      <c r="E238" s="31" t="s">
        <v>592</v>
      </c>
      <c r="F238" s="31" t="s">
        <v>593</v>
      </c>
      <c r="G238" s="31" t="s">
        <v>966</v>
      </c>
      <c r="H238" s="31" t="s">
        <v>579</v>
      </c>
      <c r="I238" s="3" t="s">
        <v>594</v>
      </c>
    </row>
    <row r="239" spans="1:15" ht="14" customHeight="1" x14ac:dyDescent="0.15">
      <c r="A239" s="30">
        <f t="shared" si="7"/>
        <v>226</v>
      </c>
      <c r="B239" s="5" t="s">
        <v>963</v>
      </c>
      <c r="C239" s="58" t="s">
        <v>697</v>
      </c>
      <c r="E239" s="109" t="s">
        <v>595</v>
      </c>
      <c r="F239" s="109"/>
      <c r="G239" s="109"/>
      <c r="I239" s="10" t="s">
        <v>1308</v>
      </c>
    </row>
    <row r="240" spans="1:15" ht="14" customHeight="1" x14ac:dyDescent="0.15">
      <c r="A240" s="30">
        <f t="shared" si="7"/>
        <v>227</v>
      </c>
      <c r="B240" s="5" t="s">
        <v>584</v>
      </c>
      <c r="C240" s="58" t="s">
        <v>585</v>
      </c>
      <c r="E240" s="31" t="s">
        <v>964</v>
      </c>
      <c r="F240" s="31" t="s">
        <v>597</v>
      </c>
      <c r="G240" s="31" t="s">
        <v>598</v>
      </c>
      <c r="H240" s="31" t="s">
        <v>599</v>
      </c>
      <c r="I240" s="3" t="s">
        <v>596</v>
      </c>
    </row>
    <row r="241" spans="1:9" ht="14" customHeight="1" x14ac:dyDescent="0.15">
      <c r="A241" s="30">
        <f>A240+1</f>
        <v>228</v>
      </c>
      <c r="B241" s="5" t="s">
        <v>600</v>
      </c>
      <c r="C241" s="58" t="s">
        <v>268</v>
      </c>
      <c r="E241" s="31" t="s">
        <v>601</v>
      </c>
      <c r="F241" s="31" t="s">
        <v>602</v>
      </c>
      <c r="G241" s="31" t="s">
        <v>603</v>
      </c>
      <c r="H241" s="31" t="s">
        <v>599</v>
      </c>
      <c r="I241" s="3" t="s">
        <v>604</v>
      </c>
    </row>
    <row r="242" spans="1:9" ht="14" customHeight="1" x14ac:dyDescent="0.15">
      <c r="A242" s="30">
        <f t="shared" si="7"/>
        <v>229</v>
      </c>
      <c r="B242" s="5" t="s">
        <v>605</v>
      </c>
      <c r="C242" s="58" t="s">
        <v>294</v>
      </c>
      <c r="E242" s="31" t="s">
        <v>606</v>
      </c>
      <c r="F242" s="31" t="s">
        <v>607</v>
      </c>
      <c r="G242" s="31" t="s">
        <v>608</v>
      </c>
      <c r="H242" s="31" t="s">
        <v>609</v>
      </c>
      <c r="I242" s="3" t="s">
        <v>610</v>
      </c>
    </row>
    <row r="243" spans="1:9" ht="14" customHeight="1" x14ac:dyDescent="0.15">
      <c r="A243" s="30">
        <f t="shared" si="7"/>
        <v>230</v>
      </c>
      <c r="B243" s="5" t="s">
        <v>148</v>
      </c>
      <c r="C243" s="58" t="s">
        <v>611</v>
      </c>
      <c r="E243" s="31" t="s">
        <v>613</v>
      </c>
      <c r="F243" s="31" t="s">
        <v>590</v>
      </c>
      <c r="G243" s="31" t="s">
        <v>614</v>
      </c>
      <c r="H243" s="31" t="s">
        <v>974</v>
      </c>
      <c r="I243" s="10" t="s">
        <v>615</v>
      </c>
    </row>
    <row r="244" spans="1:9" ht="14" customHeight="1" x14ac:dyDescent="0.15">
      <c r="A244" s="30">
        <f t="shared" si="7"/>
        <v>231</v>
      </c>
      <c r="B244" s="5" t="s">
        <v>621</v>
      </c>
      <c r="C244" s="58" t="s">
        <v>622</v>
      </c>
      <c r="E244" s="31" t="s">
        <v>618</v>
      </c>
      <c r="F244" s="31" t="s">
        <v>623</v>
      </c>
      <c r="G244" s="31" t="s">
        <v>624</v>
      </c>
      <c r="H244" s="31" t="s">
        <v>625</v>
      </c>
      <c r="I244" s="3" t="s">
        <v>626</v>
      </c>
    </row>
    <row r="245" spans="1:9" ht="14" customHeight="1" x14ac:dyDescent="0.15">
      <c r="A245" s="30">
        <f t="shared" si="7"/>
        <v>232</v>
      </c>
      <c r="B245" s="5" t="s">
        <v>616</v>
      </c>
      <c r="C245" s="58" t="s">
        <v>617</v>
      </c>
      <c r="D245" s="69" t="s">
        <v>618</v>
      </c>
      <c r="E245" s="109" t="s">
        <v>619</v>
      </c>
      <c r="F245" s="109"/>
      <c r="G245" s="109"/>
      <c r="I245" s="3" t="s">
        <v>620</v>
      </c>
    </row>
    <row r="246" spans="1:9" ht="14" customHeight="1" x14ac:dyDescent="0.15">
      <c r="A246" s="30">
        <f t="shared" si="7"/>
        <v>233</v>
      </c>
      <c r="B246" s="5" t="s">
        <v>627</v>
      </c>
      <c r="C246" s="58" t="s">
        <v>76</v>
      </c>
      <c r="E246" s="31" t="s">
        <v>629</v>
      </c>
      <c r="F246" s="31" t="s">
        <v>630</v>
      </c>
      <c r="G246" s="31" t="s">
        <v>631</v>
      </c>
      <c r="H246" s="31" t="s">
        <v>625</v>
      </c>
      <c r="I246" s="3" t="s">
        <v>529</v>
      </c>
    </row>
    <row r="247" spans="1:9" ht="14" customHeight="1" x14ac:dyDescent="0.15">
      <c r="A247" s="30">
        <f t="shared" si="7"/>
        <v>234</v>
      </c>
      <c r="B247" s="5" t="s">
        <v>370</v>
      </c>
      <c r="C247" s="58" t="s">
        <v>632</v>
      </c>
      <c r="E247" s="31" t="s">
        <v>633</v>
      </c>
      <c r="F247" s="31" t="s">
        <v>634</v>
      </c>
      <c r="G247" s="31" t="s">
        <v>635</v>
      </c>
      <c r="H247" s="31" t="s">
        <v>625</v>
      </c>
      <c r="I247" s="3" t="s">
        <v>636</v>
      </c>
    </row>
    <row r="248" spans="1:9" ht="14" customHeight="1" x14ac:dyDescent="0.15">
      <c r="A248" s="30">
        <f t="shared" si="7"/>
        <v>235</v>
      </c>
      <c r="B248" s="5" t="s">
        <v>637</v>
      </c>
      <c r="C248" s="58" t="s">
        <v>638</v>
      </c>
      <c r="E248" s="31" t="s">
        <v>639</v>
      </c>
      <c r="F248" s="31" t="s">
        <v>974</v>
      </c>
      <c r="G248" s="31" t="s">
        <v>640</v>
      </c>
      <c r="H248" s="31" t="s">
        <v>625</v>
      </c>
      <c r="I248" s="10" t="s">
        <v>643</v>
      </c>
    </row>
    <row r="249" spans="1:9" ht="14" customHeight="1" x14ac:dyDescent="0.15">
      <c r="A249" s="30">
        <f t="shared" si="7"/>
        <v>236</v>
      </c>
      <c r="B249" s="5" t="s">
        <v>644</v>
      </c>
      <c r="C249" s="58" t="s">
        <v>76</v>
      </c>
      <c r="E249" s="31" t="s">
        <v>645</v>
      </c>
      <c r="F249" s="31" t="s">
        <v>646</v>
      </c>
      <c r="G249" s="31" t="s">
        <v>647</v>
      </c>
      <c r="H249" s="31" t="s">
        <v>625</v>
      </c>
      <c r="I249" s="10" t="s">
        <v>648</v>
      </c>
    </row>
    <row r="250" spans="1:9" ht="14" customHeight="1" x14ac:dyDescent="0.15">
      <c r="A250" s="30">
        <f t="shared" si="7"/>
        <v>237</v>
      </c>
      <c r="B250" s="5" t="s">
        <v>979</v>
      </c>
      <c r="C250" s="58" t="s">
        <v>652</v>
      </c>
      <c r="E250" s="31" t="s">
        <v>639</v>
      </c>
      <c r="F250" s="31" t="s">
        <v>649</v>
      </c>
      <c r="G250" s="31" t="s">
        <v>650</v>
      </c>
      <c r="H250" s="31" t="s">
        <v>625</v>
      </c>
      <c r="I250" s="10" t="s">
        <v>651</v>
      </c>
    </row>
    <row r="251" spans="1:9" ht="14" customHeight="1" x14ac:dyDescent="0.15">
      <c r="A251" s="30">
        <f t="shared" si="7"/>
        <v>238</v>
      </c>
      <c r="B251" s="5" t="s">
        <v>978</v>
      </c>
      <c r="C251" s="58" t="s">
        <v>653</v>
      </c>
      <c r="E251" s="31" t="s">
        <v>654</v>
      </c>
      <c r="F251" s="31" t="s">
        <v>655</v>
      </c>
      <c r="G251" s="31" t="s">
        <v>977</v>
      </c>
      <c r="H251" s="31" t="s">
        <v>656</v>
      </c>
      <c r="I251" s="3" t="s">
        <v>657</v>
      </c>
    </row>
    <row r="252" spans="1:9" ht="14" customHeight="1" x14ac:dyDescent="0.15">
      <c r="A252" s="30">
        <f t="shared" si="7"/>
        <v>239</v>
      </c>
      <c r="B252" s="5" t="s">
        <v>658</v>
      </c>
      <c r="C252" s="58" t="s">
        <v>76</v>
      </c>
      <c r="E252" s="31" t="s">
        <v>659</v>
      </c>
      <c r="F252" s="31" t="s">
        <v>660</v>
      </c>
      <c r="G252" s="31" t="s">
        <v>656</v>
      </c>
      <c r="I252" s="3" t="s">
        <v>610</v>
      </c>
    </row>
    <row r="253" spans="1:9" ht="14" customHeight="1" x14ac:dyDescent="0.15">
      <c r="A253" s="30">
        <f t="shared" si="7"/>
        <v>240</v>
      </c>
      <c r="B253" s="5" t="s">
        <v>665</v>
      </c>
      <c r="C253" s="58" t="s">
        <v>661</v>
      </c>
      <c r="E253" s="31" t="s">
        <v>662</v>
      </c>
      <c r="F253" s="31" t="s">
        <v>663</v>
      </c>
      <c r="G253" s="31" t="s">
        <v>664</v>
      </c>
      <c r="H253" s="31" t="s">
        <v>656</v>
      </c>
      <c r="I253" s="3" t="s">
        <v>666</v>
      </c>
    </row>
    <row r="254" spans="1:9" ht="14" customHeight="1" x14ac:dyDescent="0.15">
      <c r="A254" s="30">
        <f t="shared" si="7"/>
        <v>241</v>
      </c>
      <c r="B254" s="5" t="s">
        <v>667</v>
      </c>
      <c r="C254" s="58" t="s">
        <v>340</v>
      </c>
      <c r="E254" s="31" t="s">
        <v>668</v>
      </c>
      <c r="F254" s="31" t="s">
        <v>669</v>
      </c>
      <c r="G254" s="31" t="s">
        <v>670</v>
      </c>
      <c r="H254" s="31" t="s">
        <v>671</v>
      </c>
      <c r="I254" s="10" t="s">
        <v>1358</v>
      </c>
    </row>
    <row r="255" spans="1:9" ht="14" customHeight="1" x14ac:dyDescent="0.15">
      <c r="A255" s="30">
        <f t="shared" si="7"/>
        <v>242</v>
      </c>
      <c r="B255" s="5" t="s">
        <v>17</v>
      </c>
      <c r="C255" s="58" t="s">
        <v>672</v>
      </c>
      <c r="E255" s="31" t="s">
        <v>674</v>
      </c>
      <c r="F255" s="31" t="s">
        <v>675</v>
      </c>
      <c r="G255" s="31" t="s">
        <v>676</v>
      </c>
      <c r="H255" s="31" t="s">
        <v>677</v>
      </c>
      <c r="I255" s="10" t="s">
        <v>678</v>
      </c>
    </row>
    <row r="256" spans="1:9" ht="14" customHeight="1" x14ac:dyDescent="0.15">
      <c r="A256" s="30">
        <f t="shared" si="7"/>
        <v>243</v>
      </c>
      <c r="B256" s="5" t="s">
        <v>679</v>
      </c>
      <c r="C256" s="58" t="s">
        <v>680</v>
      </c>
      <c r="E256" s="31" t="s">
        <v>681</v>
      </c>
      <c r="F256" s="31" t="s">
        <v>682</v>
      </c>
      <c r="G256" s="31" t="s">
        <v>683</v>
      </c>
      <c r="H256" s="31" t="s">
        <v>677</v>
      </c>
      <c r="I256" s="3" t="s">
        <v>684</v>
      </c>
    </row>
    <row r="257" spans="1:10" ht="14" customHeight="1" x14ac:dyDescent="0.15">
      <c r="A257" s="30">
        <f t="shared" si="7"/>
        <v>244</v>
      </c>
      <c r="B257" s="5" t="s">
        <v>685</v>
      </c>
      <c r="C257" s="58" t="s">
        <v>686</v>
      </c>
      <c r="E257" s="31" t="s">
        <v>688</v>
      </c>
      <c r="F257" s="31" t="s">
        <v>689</v>
      </c>
      <c r="G257" s="31" t="s">
        <v>690</v>
      </c>
      <c r="H257" s="31" t="s">
        <v>691</v>
      </c>
      <c r="I257" s="3" t="s">
        <v>692</v>
      </c>
    </row>
    <row r="258" spans="1:10" s="58" customFormat="1" ht="14" customHeight="1" x14ac:dyDescent="0.15">
      <c r="A258" s="30">
        <f t="shared" si="7"/>
        <v>245</v>
      </c>
      <c r="B258" s="59" t="s">
        <v>304</v>
      </c>
      <c r="C258" s="58" t="s">
        <v>272</v>
      </c>
      <c r="D258" s="72"/>
      <c r="E258" s="61" t="s">
        <v>671</v>
      </c>
      <c r="F258" s="61" t="s">
        <v>677</v>
      </c>
      <c r="G258" s="61" t="s">
        <v>693</v>
      </c>
      <c r="H258" s="61" t="s">
        <v>694</v>
      </c>
      <c r="I258" s="60" t="s">
        <v>695</v>
      </c>
      <c r="J258" s="75"/>
    </row>
    <row r="259" spans="1:10" s="58" customFormat="1" ht="14" customHeight="1" x14ac:dyDescent="0.15">
      <c r="A259" s="30"/>
      <c r="B259" s="59" t="s">
        <v>304</v>
      </c>
      <c r="C259" s="58" t="s">
        <v>272</v>
      </c>
      <c r="D259" s="72" t="s">
        <v>907</v>
      </c>
      <c r="E259" s="61" t="s">
        <v>1313</v>
      </c>
      <c r="F259" s="61"/>
      <c r="G259" s="61"/>
      <c r="H259" s="61"/>
      <c r="I259" s="76" t="s">
        <v>1357</v>
      </c>
      <c r="J259" s="75"/>
    </row>
    <row r="260" spans="1:10" ht="14" customHeight="1" x14ac:dyDescent="0.15">
      <c r="A260" s="30">
        <f>A258+1</f>
        <v>246</v>
      </c>
      <c r="B260" s="5" t="s">
        <v>696</v>
      </c>
      <c r="C260" s="58" t="s">
        <v>697</v>
      </c>
      <c r="E260" s="31" t="s">
        <v>699</v>
      </c>
      <c r="F260" s="31" t="s">
        <v>700</v>
      </c>
      <c r="G260" s="31" t="s">
        <v>701</v>
      </c>
      <c r="H260" s="31" t="s">
        <v>702</v>
      </c>
      <c r="I260" s="10" t="s">
        <v>1311</v>
      </c>
    </row>
    <row r="261" spans="1:10" ht="23" x14ac:dyDescent="0.25">
      <c r="A261" s="20"/>
      <c r="B261" s="111" t="s">
        <v>1362</v>
      </c>
      <c r="C261" s="111"/>
    </row>
    <row r="262" spans="1:10" ht="14" customHeight="1" x14ac:dyDescent="0.15">
      <c r="A262" s="30">
        <f>A260+1</f>
        <v>247</v>
      </c>
      <c r="B262" s="5" t="s">
        <v>621</v>
      </c>
      <c r="C262" s="58" t="s">
        <v>272</v>
      </c>
      <c r="E262" s="31" t="s">
        <v>703</v>
      </c>
      <c r="F262" s="31" t="s">
        <v>704</v>
      </c>
      <c r="G262" s="31" t="s">
        <v>705</v>
      </c>
      <c r="H262" s="31" t="s">
        <v>706</v>
      </c>
      <c r="I262" s="3" t="s">
        <v>707</v>
      </c>
    </row>
    <row r="263" spans="1:10" s="24" customFormat="1" ht="14" customHeight="1" x14ac:dyDescent="0.15">
      <c r="A263" s="30">
        <f>A262+1</f>
        <v>248</v>
      </c>
      <c r="B263" s="51" t="s">
        <v>708</v>
      </c>
      <c r="C263" s="52" t="s">
        <v>709</v>
      </c>
      <c r="D263" s="70"/>
      <c r="E263" s="53" t="s">
        <v>710</v>
      </c>
      <c r="F263" s="53" t="s">
        <v>691</v>
      </c>
      <c r="G263" s="53" t="s">
        <v>711</v>
      </c>
      <c r="H263" s="53" t="s">
        <v>712</v>
      </c>
      <c r="I263" s="25"/>
      <c r="J263" s="26"/>
    </row>
    <row r="264" spans="1:10" ht="14" customHeight="1" x14ac:dyDescent="0.15">
      <c r="A264" s="30">
        <f t="shared" ref="A264:A278" si="8">A263+1</f>
        <v>249</v>
      </c>
      <c r="B264" s="5" t="s">
        <v>715</v>
      </c>
      <c r="C264" s="58" t="s">
        <v>716</v>
      </c>
      <c r="E264" s="31" t="s">
        <v>717</v>
      </c>
      <c r="F264" s="31" t="s">
        <v>718</v>
      </c>
      <c r="G264" s="31" t="s">
        <v>719</v>
      </c>
      <c r="H264" s="31" t="s">
        <v>712</v>
      </c>
      <c r="I264" s="10" t="s">
        <v>720</v>
      </c>
    </row>
    <row r="265" spans="1:10" ht="14" customHeight="1" x14ac:dyDescent="0.15">
      <c r="A265" s="30">
        <f t="shared" si="8"/>
        <v>250</v>
      </c>
      <c r="B265" s="5" t="s">
        <v>721</v>
      </c>
      <c r="C265" s="58" t="s">
        <v>722</v>
      </c>
      <c r="E265" s="31" t="s">
        <v>723</v>
      </c>
      <c r="F265" s="31" t="s">
        <v>702</v>
      </c>
      <c r="G265" s="31" t="s">
        <v>724</v>
      </c>
      <c r="H265" s="31" t="s">
        <v>725</v>
      </c>
      <c r="I265" s="3" t="s">
        <v>726</v>
      </c>
    </row>
    <row r="266" spans="1:10" ht="14" customHeight="1" x14ac:dyDescent="0.15">
      <c r="A266" s="30">
        <f t="shared" si="8"/>
        <v>251</v>
      </c>
      <c r="B266" s="5" t="s">
        <v>727</v>
      </c>
      <c r="C266" s="58" t="s">
        <v>728</v>
      </c>
      <c r="E266" s="31" t="s">
        <v>729</v>
      </c>
      <c r="F266" s="31" t="s">
        <v>730</v>
      </c>
      <c r="G266" s="31" t="s">
        <v>731</v>
      </c>
      <c r="H266" s="31" t="s">
        <v>732</v>
      </c>
      <c r="I266" s="10" t="s">
        <v>733</v>
      </c>
    </row>
    <row r="267" spans="1:10" ht="14" customHeight="1" x14ac:dyDescent="0.15">
      <c r="A267" s="30">
        <f t="shared" si="8"/>
        <v>252</v>
      </c>
      <c r="B267" s="5" t="s">
        <v>339</v>
      </c>
      <c r="C267" s="58" t="s">
        <v>734</v>
      </c>
      <c r="E267" s="31" t="s">
        <v>736</v>
      </c>
      <c r="F267" s="31" t="s">
        <v>737</v>
      </c>
      <c r="G267" s="31" t="s">
        <v>738</v>
      </c>
      <c r="H267" s="31" t="s">
        <v>739</v>
      </c>
      <c r="I267" s="10" t="s">
        <v>740</v>
      </c>
    </row>
    <row r="268" spans="1:10" ht="14" customHeight="1" x14ac:dyDescent="0.15">
      <c r="A268" s="30">
        <f t="shared" si="8"/>
        <v>253</v>
      </c>
      <c r="B268" s="5" t="s">
        <v>741</v>
      </c>
      <c r="C268" s="58" t="s">
        <v>742</v>
      </c>
      <c r="E268" s="31" t="s">
        <v>744</v>
      </c>
      <c r="F268" s="31" t="s">
        <v>745</v>
      </c>
      <c r="G268" s="31" t="s">
        <v>746</v>
      </c>
      <c r="H268" s="31" t="s">
        <v>732</v>
      </c>
      <c r="I268" s="3" t="s">
        <v>1411</v>
      </c>
    </row>
    <row r="269" spans="1:10" ht="14" customHeight="1" x14ac:dyDescent="0.15">
      <c r="A269" s="30">
        <f t="shared" si="8"/>
        <v>254</v>
      </c>
      <c r="B269" s="5" t="s">
        <v>721</v>
      </c>
      <c r="C269" s="58" t="s">
        <v>747</v>
      </c>
      <c r="E269" s="31" t="s">
        <v>748</v>
      </c>
      <c r="F269" s="31" t="s">
        <v>749</v>
      </c>
      <c r="G269" s="31" t="s">
        <v>706</v>
      </c>
      <c r="H269" s="31" t="s">
        <v>750</v>
      </c>
      <c r="I269" s="10" t="s">
        <v>751</v>
      </c>
    </row>
    <row r="270" spans="1:10" ht="14" customHeight="1" x14ac:dyDescent="0.15">
      <c r="A270" s="30">
        <f t="shared" si="8"/>
        <v>255</v>
      </c>
      <c r="B270" s="5" t="s">
        <v>752</v>
      </c>
      <c r="C270" s="58" t="s">
        <v>753</v>
      </c>
      <c r="E270" s="31" t="s">
        <v>754</v>
      </c>
      <c r="F270" s="31" t="s">
        <v>755</v>
      </c>
      <c r="G270" s="31" t="s">
        <v>739</v>
      </c>
      <c r="H270" s="31" t="s">
        <v>750</v>
      </c>
      <c r="I270" s="10" t="s">
        <v>757</v>
      </c>
    </row>
    <row r="271" spans="1:10" ht="14" customHeight="1" x14ac:dyDescent="0.15">
      <c r="A271" s="30">
        <f t="shared" si="8"/>
        <v>256</v>
      </c>
      <c r="B271" s="5" t="s">
        <v>758</v>
      </c>
      <c r="C271" s="58" t="s">
        <v>759</v>
      </c>
      <c r="E271" s="31" t="s">
        <v>760</v>
      </c>
      <c r="F271" s="31" t="s">
        <v>761</v>
      </c>
      <c r="G271" s="31" t="s">
        <v>762</v>
      </c>
      <c r="H271" s="31" t="s">
        <v>763</v>
      </c>
      <c r="I271" s="10" t="s">
        <v>1375</v>
      </c>
    </row>
    <row r="272" spans="1:10" ht="14" customHeight="1" x14ac:dyDescent="0.15">
      <c r="A272" s="30">
        <f t="shared" si="8"/>
        <v>257</v>
      </c>
      <c r="B272" s="5" t="s">
        <v>6</v>
      </c>
      <c r="C272" s="58" t="s">
        <v>765</v>
      </c>
      <c r="E272" s="31" t="s">
        <v>766</v>
      </c>
      <c r="F272" s="31" t="s">
        <v>767</v>
      </c>
      <c r="G272" s="31" t="s">
        <v>768</v>
      </c>
      <c r="H272" s="31" t="s">
        <v>769</v>
      </c>
      <c r="I272" s="3" t="s">
        <v>770</v>
      </c>
    </row>
    <row r="273" spans="1:10" ht="14" customHeight="1" x14ac:dyDescent="0.15">
      <c r="A273" s="30">
        <f t="shared" si="8"/>
        <v>258</v>
      </c>
      <c r="B273" s="5" t="s">
        <v>997</v>
      </c>
      <c r="C273" s="58" t="s">
        <v>204</v>
      </c>
      <c r="E273" s="31" t="s">
        <v>1000</v>
      </c>
      <c r="F273" s="31" t="s">
        <v>1003</v>
      </c>
      <c r="G273" s="31" t="s">
        <v>1009</v>
      </c>
      <c r="H273" s="31" t="s">
        <v>1014</v>
      </c>
    </row>
    <row r="274" spans="1:10" ht="14" customHeight="1" x14ac:dyDescent="0.15">
      <c r="A274" s="30">
        <f t="shared" si="8"/>
        <v>259</v>
      </c>
      <c r="B274" s="5" t="s">
        <v>998</v>
      </c>
      <c r="C274" s="58" t="s">
        <v>218</v>
      </c>
      <c r="E274" s="31" t="s">
        <v>750</v>
      </c>
      <c r="F274" s="31" t="s">
        <v>1007</v>
      </c>
      <c r="G274" s="31" t="s">
        <v>1016</v>
      </c>
      <c r="H274" s="31" t="s">
        <v>1019</v>
      </c>
    </row>
    <row r="275" spans="1:10" ht="14" customHeight="1" x14ac:dyDescent="0.15">
      <c r="A275" s="30">
        <f t="shared" si="8"/>
        <v>260</v>
      </c>
      <c r="B275" s="5" t="s">
        <v>1001</v>
      </c>
      <c r="C275" s="58" t="s">
        <v>1002</v>
      </c>
      <c r="E275" s="31" t="s">
        <v>1004</v>
      </c>
      <c r="F275" s="31" t="s">
        <v>1008</v>
      </c>
      <c r="G275" s="31" t="s">
        <v>1017</v>
      </c>
      <c r="H275" s="31" t="s">
        <v>1023</v>
      </c>
      <c r="I275" s="3" t="s">
        <v>1035</v>
      </c>
    </row>
    <row r="276" spans="1:10" ht="14" customHeight="1" x14ac:dyDescent="0.15">
      <c r="A276" s="30">
        <f t="shared" si="8"/>
        <v>261</v>
      </c>
      <c r="B276" s="5" t="s">
        <v>1005</v>
      </c>
      <c r="C276" s="58" t="s">
        <v>1006</v>
      </c>
      <c r="E276" s="31" t="s">
        <v>1008</v>
      </c>
      <c r="F276" s="31" t="s">
        <v>1010</v>
      </c>
      <c r="G276" s="31" t="s">
        <v>1018</v>
      </c>
      <c r="H276" s="31" t="s">
        <v>1023</v>
      </c>
    </row>
    <row r="277" spans="1:10" ht="14" customHeight="1" x14ac:dyDescent="0.15">
      <c r="A277" s="30">
        <f t="shared" si="8"/>
        <v>262</v>
      </c>
      <c r="B277" s="5" t="s">
        <v>1012</v>
      </c>
      <c r="C277" s="58" t="s">
        <v>450</v>
      </c>
      <c r="E277" s="31" t="s">
        <v>1014</v>
      </c>
      <c r="F277" s="31" t="s">
        <v>1019</v>
      </c>
      <c r="G277" s="31" t="s">
        <v>1025</v>
      </c>
      <c r="H277" s="31" t="s">
        <v>1026</v>
      </c>
    </row>
    <row r="278" spans="1:10" ht="14" customHeight="1" x14ac:dyDescent="0.15">
      <c r="A278" s="30">
        <f t="shared" si="8"/>
        <v>263</v>
      </c>
      <c r="B278" s="5" t="s">
        <v>1013</v>
      </c>
      <c r="C278" s="58" t="s">
        <v>295</v>
      </c>
      <c r="E278" s="31" t="s">
        <v>1015</v>
      </c>
      <c r="F278" s="31" t="s">
        <v>1020</v>
      </c>
      <c r="G278" s="31" t="s">
        <v>1028</v>
      </c>
      <c r="H278" s="31" t="s">
        <v>1030</v>
      </c>
    </row>
    <row r="279" spans="1:10" ht="14" customHeight="1" x14ac:dyDescent="0.15">
      <c r="A279" s="30">
        <f t="shared" ref="A279:A301" si="9">A278+1</f>
        <v>264</v>
      </c>
      <c r="B279" s="5" t="s">
        <v>1021</v>
      </c>
      <c r="C279" s="58" t="s">
        <v>1022</v>
      </c>
      <c r="E279" s="31" t="s">
        <v>1024</v>
      </c>
      <c r="F279" s="31" t="s">
        <v>1029</v>
      </c>
      <c r="G279" s="31" t="s">
        <v>1031</v>
      </c>
      <c r="H279" s="31" t="s">
        <v>1034</v>
      </c>
      <c r="I279" s="3" t="s">
        <v>1044</v>
      </c>
    </row>
    <row r="280" spans="1:10" ht="14" customHeight="1" x14ac:dyDescent="0.15">
      <c r="A280" s="30">
        <f t="shared" si="9"/>
        <v>265</v>
      </c>
      <c r="B280" s="5" t="s">
        <v>1027</v>
      </c>
      <c r="C280" s="58" t="s">
        <v>582</v>
      </c>
      <c r="D280" s="69" t="s">
        <v>1310</v>
      </c>
      <c r="E280" s="31" t="s">
        <v>1030</v>
      </c>
    </row>
    <row r="281" spans="1:10" ht="14" customHeight="1" x14ac:dyDescent="0.15">
      <c r="A281" s="30">
        <f t="shared" si="9"/>
        <v>266</v>
      </c>
      <c r="B281" s="5" t="s">
        <v>679</v>
      </c>
      <c r="C281" s="58" t="s">
        <v>1032</v>
      </c>
      <c r="E281" s="31" t="s">
        <v>1033</v>
      </c>
      <c r="F281" s="31" t="s">
        <v>1036</v>
      </c>
      <c r="G281" s="31" t="s">
        <v>1037</v>
      </c>
      <c r="H281" s="31" t="s">
        <v>1038</v>
      </c>
    </row>
    <row r="282" spans="1:10" ht="14" customHeight="1" x14ac:dyDescent="0.15">
      <c r="A282" s="30">
        <f t="shared" si="9"/>
        <v>267</v>
      </c>
      <c r="B282" s="5" t="s">
        <v>774</v>
      </c>
      <c r="C282" s="58" t="s">
        <v>46</v>
      </c>
      <c r="E282" s="31" t="s">
        <v>1038</v>
      </c>
      <c r="F282" s="31" t="s">
        <v>1039</v>
      </c>
      <c r="G282" s="31" t="s">
        <v>1040</v>
      </c>
      <c r="H282" s="31" t="s">
        <v>1041</v>
      </c>
      <c r="I282" s="10" t="s">
        <v>1309</v>
      </c>
    </row>
    <row r="283" spans="1:10" s="24" customFormat="1" ht="14" customHeight="1" x14ac:dyDescent="0.15">
      <c r="A283" s="30">
        <f t="shared" si="9"/>
        <v>268</v>
      </c>
      <c r="B283" s="51" t="s">
        <v>1042</v>
      </c>
      <c r="C283" s="52" t="s">
        <v>1043</v>
      </c>
      <c r="D283" s="70"/>
      <c r="E283" s="53" t="s">
        <v>1045</v>
      </c>
      <c r="F283" s="53" t="s">
        <v>1046</v>
      </c>
      <c r="G283" s="53" t="s">
        <v>1047</v>
      </c>
      <c r="H283" s="53" t="s">
        <v>1048</v>
      </c>
      <c r="I283" s="25"/>
      <c r="J283" s="26"/>
    </row>
    <row r="284" spans="1:10" ht="14" customHeight="1" x14ac:dyDescent="0.15">
      <c r="A284" s="30">
        <f t="shared" si="9"/>
        <v>269</v>
      </c>
      <c r="B284" s="5" t="s">
        <v>1054</v>
      </c>
      <c r="C284" s="58" t="s">
        <v>376</v>
      </c>
      <c r="E284" s="31" t="s">
        <v>1049</v>
      </c>
      <c r="F284" s="31" t="s">
        <v>1050</v>
      </c>
      <c r="G284" s="31" t="s">
        <v>1051</v>
      </c>
      <c r="H284" s="31" t="s">
        <v>1052</v>
      </c>
    </row>
    <row r="285" spans="1:10" ht="24" customHeight="1" x14ac:dyDescent="0.25">
      <c r="B285" s="111" t="s">
        <v>1351</v>
      </c>
      <c r="C285" s="111"/>
      <c r="E285" s="47"/>
      <c r="F285" s="47"/>
      <c r="G285" s="47"/>
      <c r="H285" s="47"/>
    </row>
    <row r="286" spans="1:10" ht="14" customHeight="1" x14ac:dyDescent="0.15">
      <c r="A286" s="30">
        <f>A284+1</f>
        <v>270</v>
      </c>
      <c r="B286" s="5" t="s">
        <v>1055</v>
      </c>
      <c r="C286" s="58" t="s">
        <v>1056</v>
      </c>
      <c r="E286" s="31" t="s">
        <v>1241</v>
      </c>
      <c r="F286" s="31" t="s">
        <v>1242</v>
      </c>
      <c r="G286" s="31" t="s">
        <v>1243</v>
      </c>
      <c r="H286" s="31" t="s">
        <v>1244</v>
      </c>
      <c r="I286" s="10" t="s">
        <v>1245</v>
      </c>
    </row>
    <row r="287" spans="1:10" ht="14" customHeight="1" x14ac:dyDescent="0.15">
      <c r="A287" s="30">
        <f t="shared" si="9"/>
        <v>271</v>
      </c>
      <c r="B287" s="5" t="s">
        <v>431</v>
      </c>
      <c r="C287" s="58" t="s">
        <v>1057</v>
      </c>
      <c r="E287" s="31" t="s">
        <v>1246</v>
      </c>
      <c r="F287" s="31" t="s">
        <v>1247</v>
      </c>
      <c r="G287" s="31" t="s">
        <v>1248</v>
      </c>
      <c r="H287" s="31" t="s">
        <v>1249</v>
      </c>
      <c r="I287" s="3" t="s">
        <v>764</v>
      </c>
    </row>
    <row r="288" spans="1:10" ht="14" customHeight="1" x14ac:dyDescent="0.15">
      <c r="A288" s="30">
        <f t="shared" si="9"/>
        <v>272</v>
      </c>
      <c r="B288" s="5" t="s">
        <v>148</v>
      </c>
      <c r="C288" s="58" t="s">
        <v>1058</v>
      </c>
      <c r="E288" s="31" t="s">
        <v>1250</v>
      </c>
      <c r="F288" s="31" t="s">
        <v>1251</v>
      </c>
      <c r="G288" s="31" t="s">
        <v>1252</v>
      </c>
      <c r="H288" s="31" t="s">
        <v>1253</v>
      </c>
      <c r="I288" s="10" t="s">
        <v>1254</v>
      </c>
    </row>
    <row r="289" spans="1:10" ht="14" customHeight="1" x14ac:dyDescent="0.15">
      <c r="A289" s="30">
        <f t="shared" si="9"/>
        <v>273</v>
      </c>
      <c r="B289" s="5" t="s">
        <v>1059</v>
      </c>
      <c r="C289" s="58" t="s">
        <v>802</v>
      </c>
      <c r="E289" s="31" t="s">
        <v>1257</v>
      </c>
      <c r="F289" s="31" t="s">
        <v>1258</v>
      </c>
      <c r="G289" s="31" t="s">
        <v>1259</v>
      </c>
      <c r="H289" s="31" t="s">
        <v>1260</v>
      </c>
      <c r="I289" s="2" t="s">
        <v>1256</v>
      </c>
    </row>
    <row r="290" spans="1:10" s="24" customFormat="1" ht="14" customHeight="1" x14ac:dyDescent="0.15">
      <c r="A290" s="30">
        <f t="shared" si="9"/>
        <v>274</v>
      </c>
      <c r="B290" s="51" t="s">
        <v>1060</v>
      </c>
      <c r="C290" s="52" t="s">
        <v>1061</v>
      </c>
      <c r="D290" s="70"/>
      <c r="E290" s="53" t="s">
        <v>1261</v>
      </c>
      <c r="F290" s="53" t="s">
        <v>1262</v>
      </c>
      <c r="G290" s="53" t="s">
        <v>1263</v>
      </c>
      <c r="H290" s="53" t="s">
        <v>1264</v>
      </c>
      <c r="I290" s="25"/>
      <c r="J290" s="26"/>
    </row>
    <row r="291" spans="1:10" ht="14" customHeight="1" x14ac:dyDescent="0.15">
      <c r="A291" s="30">
        <f t="shared" si="9"/>
        <v>275</v>
      </c>
      <c r="B291" s="5" t="s">
        <v>1062</v>
      </c>
      <c r="C291" s="58" t="s">
        <v>1063</v>
      </c>
      <c r="E291" s="31" t="s">
        <v>1265</v>
      </c>
      <c r="F291" s="31" t="s">
        <v>1266</v>
      </c>
      <c r="G291" s="31" t="s">
        <v>1267</v>
      </c>
      <c r="H291" s="31" t="s">
        <v>1268</v>
      </c>
      <c r="I291" s="3" t="s">
        <v>764</v>
      </c>
    </row>
    <row r="292" spans="1:10" ht="14" customHeight="1" x14ac:dyDescent="0.15">
      <c r="A292" s="30">
        <f t="shared" si="9"/>
        <v>276</v>
      </c>
      <c r="B292" s="5" t="s">
        <v>1064</v>
      </c>
      <c r="C292" s="58" t="s">
        <v>802</v>
      </c>
      <c r="D292" s="69" t="s">
        <v>1274</v>
      </c>
      <c r="E292" s="107" t="s">
        <v>1312</v>
      </c>
      <c r="F292" s="107"/>
      <c r="G292" s="107"/>
      <c r="I292" s="3" t="s">
        <v>1269</v>
      </c>
    </row>
    <row r="293" spans="1:10" ht="14" customHeight="1" x14ac:dyDescent="0.15">
      <c r="A293" s="30">
        <f t="shared" si="9"/>
        <v>277</v>
      </c>
      <c r="B293" s="5" t="s">
        <v>1065</v>
      </c>
      <c r="C293" s="58" t="s">
        <v>1066</v>
      </c>
      <c r="E293" s="31" t="s">
        <v>1275</v>
      </c>
      <c r="F293" s="31" t="s">
        <v>1276</v>
      </c>
      <c r="G293" s="31" t="s">
        <v>1277</v>
      </c>
      <c r="H293" s="31" t="s">
        <v>1278</v>
      </c>
      <c r="I293" s="3" t="s">
        <v>726</v>
      </c>
    </row>
    <row r="294" spans="1:10" s="24" customFormat="1" ht="14" customHeight="1" x14ac:dyDescent="0.15">
      <c r="A294" s="30">
        <f t="shared" si="9"/>
        <v>278</v>
      </c>
      <c r="B294" s="51" t="s">
        <v>1067</v>
      </c>
      <c r="C294" s="52" t="s">
        <v>340</v>
      </c>
      <c r="D294" s="70"/>
      <c r="E294" s="53" t="s">
        <v>1279</v>
      </c>
      <c r="F294" s="53" t="s">
        <v>1280</v>
      </c>
      <c r="G294" s="53" t="s">
        <v>1281</v>
      </c>
      <c r="H294" s="53" t="s">
        <v>1282</v>
      </c>
      <c r="I294" s="25"/>
      <c r="J294" s="26"/>
    </row>
    <row r="295" spans="1:10" ht="14" customHeight="1" x14ac:dyDescent="0.15">
      <c r="A295" s="30">
        <f t="shared" si="9"/>
        <v>279</v>
      </c>
      <c r="B295" s="5" t="s">
        <v>1068</v>
      </c>
      <c r="C295" s="58" t="s">
        <v>1069</v>
      </c>
      <c r="E295" s="31" t="s">
        <v>1283</v>
      </c>
      <c r="F295" s="31" t="s">
        <v>1284</v>
      </c>
      <c r="G295" s="31" t="s">
        <v>1285</v>
      </c>
      <c r="H295" s="31" t="s">
        <v>1286</v>
      </c>
      <c r="I295" s="10" t="s">
        <v>1270</v>
      </c>
    </row>
    <row r="296" spans="1:10" ht="14" customHeight="1" x14ac:dyDescent="0.15">
      <c r="A296" s="30">
        <f t="shared" si="9"/>
        <v>280</v>
      </c>
      <c r="B296" s="51" t="s">
        <v>1027</v>
      </c>
      <c r="C296" s="52" t="s">
        <v>264</v>
      </c>
      <c r="D296" s="70" t="s">
        <v>1369</v>
      </c>
      <c r="E296" s="53" t="s">
        <v>1287</v>
      </c>
      <c r="F296" s="53" t="s">
        <v>1288</v>
      </c>
      <c r="G296" s="53" t="s">
        <v>1289</v>
      </c>
      <c r="H296" s="53" t="s">
        <v>1316</v>
      </c>
      <c r="I296" s="60" t="s">
        <v>1271</v>
      </c>
    </row>
    <row r="297" spans="1:10" ht="14" customHeight="1" x14ac:dyDescent="0.15">
      <c r="A297" s="30">
        <f t="shared" si="9"/>
        <v>281</v>
      </c>
      <c r="B297" s="5" t="s">
        <v>370</v>
      </c>
      <c r="C297" s="58" t="s">
        <v>122</v>
      </c>
      <c r="E297" s="31" t="s">
        <v>1291</v>
      </c>
      <c r="F297" s="31" t="s">
        <v>1292</v>
      </c>
      <c r="G297" s="31" t="s">
        <v>1293</v>
      </c>
      <c r="H297" s="31" t="s">
        <v>1290</v>
      </c>
      <c r="I297" s="3" t="s">
        <v>1273</v>
      </c>
    </row>
    <row r="298" spans="1:10" s="63" customFormat="1" ht="14" customHeight="1" x14ac:dyDescent="0.15">
      <c r="A298" s="30">
        <f t="shared" si="9"/>
        <v>282</v>
      </c>
      <c r="B298" s="59" t="s">
        <v>1070</v>
      </c>
      <c r="C298" s="58" t="s">
        <v>1043</v>
      </c>
      <c r="D298" s="72"/>
      <c r="E298" s="61" t="s">
        <v>1294</v>
      </c>
      <c r="F298" s="61" t="s">
        <v>1295</v>
      </c>
      <c r="G298" s="61" t="s">
        <v>1296</v>
      </c>
      <c r="H298" s="61" t="s">
        <v>1316</v>
      </c>
      <c r="I298" s="60" t="s">
        <v>1347</v>
      </c>
      <c r="J298" s="62"/>
    </row>
    <row r="299" spans="1:10" s="24" customFormat="1" ht="14" customHeight="1" x14ac:dyDescent="0.15">
      <c r="A299" s="30">
        <f t="shared" si="9"/>
        <v>283</v>
      </c>
      <c r="B299" s="51" t="s">
        <v>1072</v>
      </c>
      <c r="C299" s="52" t="s">
        <v>1071</v>
      </c>
      <c r="D299" s="70"/>
      <c r="E299" s="53" t="s">
        <v>1297</v>
      </c>
      <c r="F299" s="53" t="s">
        <v>1298</v>
      </c>
      <c r="G299" s="53" t="s">
        <v>1299</v>
      </c>
      <c r="H299" s="53" t="s">
        <v>1165</v>
      </c>
      <c r="I299" s="25"/>
      <c r="J299" s="26"/>
    </row>
    <row r="300" spans="1:10" ht="14" customHeight="1" x14ac:dyDescent="0.15">
      <c r="A300" s="30">
        <f t="shared" si="9"/>
        <v>284</v>
      </c>
      <c r="B300" s="5" t="s">
        <v>1073</v>
      </c>
      <c r="C300" s="58" t="s">
        <v>1074</v>
      </c>
      <c r="D300" s="69" t="s">
        <v>1163</v>
      </c>
      <c r="E300" s="107" t="s">
        <v>1300</v>
      </c>
      <c r="F300" s="107"/>
      <c r="G300" s="107"/>
      <c r="I300" s="3" t="s">
        <v>1272</v>
      </c>
    </row>
    <row r="301" spans="1:10" ht="14" customHeight="1" x14ac:dyDescent="0.15">
      <c r="A301" s="30">
        <f t="shared" si="9"/>
        <v>285</v>
      </c>
      <c r="B301" s="5" t="s">
        <v>1075</v>
      </c>
      <c r="C301" s="58" t="s">
        <v>1076</v>
      </c>
      <c r="E301" s="31" t="s">
        <v>1163</v>
      </c>
      <c r="F301" s="31" t="s">
        <v>1240</v>
      </c>
      <c r="G301" s="31" t="s">
        <v>1164</v>
      </c>
      <c r="H301" s="31" t="s">
        <v>1165</v>
      </c>
      <c r="I301" s="3" t="s">
        <v>1166</v>
      </c>
    </row>
    <row r="302" spans="1:10" ht="14" customHeight="1" x14ac:dyDescent="0.15">
      <c r="B302" s="19" t="s">
        <v>1075</v>
      </c>
      <c r="C302" s="30" t="s">
        <v>1076</v>
      </c>
      <c r="D302" s="69" t="s">
        <v>825</v>
      </c>
      <c r="E302" s="107"/>
      <c r="F302" s="107"/>
      <c r="G302" s="107"/>
      <c r="I302" s="3" t="s">
        <v>1167</v>
      </c>
    </row>
    <row r="303" spans="1:10" ht="14" customHeight="1" x14ac:dyDescent="0.15">
      <c r="A303" s="30">
        <f>A301+1</f>
        <v>286</v>
      </c>
      <c r="B303" s="5" t="s">
        <v>1077</v>
      </c>
      <c r="C303" s="58" t="s">
        <v>551</v>
      </c>
      <c r="E303" s="31" t="s">
        <v>1237</v>
      </c>
      <c r="F303" s="31" t="s">
        <v>1238</v>
      </c>
      <c r="G303" s="31" t="s">
        <v>1239</v>
      </c>
      <c r="H303" s="31" t="s">
        <v>108</v>
      </c>
      <c r="I303" s="3" t="s">
        <v>1166</v>
      </c>
    </row>
    <row r="304" spans="1:10" ht="14" customHeight="1" x14ac:dyDescent="0.15">
      <c r="A304" s="30">
        <f>A303+1</f>
        <v>287</v>
      </c>
      <c r="B304" s="5" t="s">
        <v>1078</v>
      </c>
      <c r="C304" s="58" t="s">
        <v>1079</v>
      </c>
      <c r="E304" s="31" t="s">
        <v>1235</v>
      </c>
      <c r="I304" s="3" t="s">
        <v>1236</v>
      </c>
    </row>
    <row r="305" spans="1:10" s="24" customFormat="1" ht="14" customHeight="1" x14ac:dyDescent="0.15">
      <c r="A305" s="30">
        <f t="shared" ref="A305:A316" si="10">A304+1</f>
        <v>288</v>
      </c>
      <c r="B305" s="51" t="s">
        <v>1080</v>
      </c>
      <c r="C305" s="52" t="s">
        <v>1081</v>
      </c>
      <c r="D305" s="70"/>
      <c r="E305" s="53" t="s">
        <v>1232</v>
      </c>
      <c r="F305" s="53" t="s">
        <v>1233</v>
      </c>
      <c r="G305" s="53" t="s">
        <v>1234</v>
      </c>
      <c r="H305" s="53" t="s">
        <v>1231</v>
      </c>
      <c r="I305" s="25"/>
      <c r="J305" s="26"/>
    </row>
    <row r="306" spans="1:10" ht="14" customHeight="1" x14ac:dyDescent="0.15">
      <c r="A306" s="30">
        <f t="shared" si="10"/>
        <v>289</v>
      </c>
      <c r="B306" s="5" t="s">
        <v>1082</v>
      </c>
      <c r="C306" s="58" t="s">
        <v>986</v>
      </c>
      <c r="E306" s="31" t="s">
        <v>1228</v>
      </c>
      <c r="F306" s="31" t="s">
        <v>1229</v>
      </c>
      <c r="G306" s="31" t="s">
        <v>1230</v>
      </c>
      <c r="H306" s="31" t="s">
        <v>1231</v>
      </c>
      <c r="I306" s="3" t="s">
        <v>1354</v>
      </c>
    </row>
    <row r="307" spans="1:10" ht="14" customHeight="1" x14ac:dyDescent="0.15">
      <c r="A307" s="30">
        <f t="shared" si="10"/>
        <v>290</v>
      </c>
      <c r="B307" s="5" t="s">
        <v>1083</v>
      </c>
      <c r="C307" s="58" t="s">
        <v>1084</v>
      </c>
      <c r="E307" s="31" t="s">
        <v>1224</v>
      </c>
      <c r="F307" s="31" t="s">
        <v>1225</v>
      </c>
      <c r="G307" s="31" t="s">
        <v>1226</v>
      </c>
      <c r="H307" s="31" t="s">
        <v>1213</v>
      </c>
      <c r="I307" s="3" t="s">
        <v>1355</v>
      </c>
    </row>
    <row r="308" spans="1:10" ht="14" customHeight="1" x14ac:dyDescent="0.15">
      <c r="A308" s="30">
        <f t="shared" si="10"/>
        <v>291</v>
      </c>
      <c r="B308" s="5" t="s">
        <v>1085</v>
      </c>
      <c r="C308" s="58" t="s">
        <v>753</v>
      </c>
      <c r="E308" s="31" t="s">
        <v>1220</v>
      </c>
      <c r="F308" s="31" t="s">
        <v>1221</v>
      </c>
      <c r="G308" s="31" t="s">
        <v>1222</v>
      </c>
      <c r="H308" s="31" t="s">
        <v>1223</v>
      </c>
      <c r="I308" s="3" t="s">
        <v>604</v>
      </c>
    </row>
    <row r="309" spans="1:10" ht="14" customHeight="1" x14ac:dyDescent="0.15">
      <c r="A309" s="30">
        <f t="shared" si="10"/>
        <v>292</v>
      </c>
      <c r="B309" s="5" t="s">
        <v>1086</v>
      </c>
      <c r="C309" s="58" t="s">
        <v>1087</v>
      </c>
      <c r="E309" s="107" t="s">
        <v>1219</v>
      </c>
      <c r="F309" s="107"/>
      <c r="G309" s="107"/>
      <c r="I309" s="3" t="s">
        <v>1180</v>
      </c>
    </row>
    <row r="310" spans="1:10" ht="14" customHeight="1" x14ac:dyDescent="0.15">
      <c r="A310" s="30">
        <f t="shared" si="10"/>
        <v>293</v>
      </c>
      <c r="B310" s="5" t="s">
        <v>1088</v>
      </c>
      <c r="C310" s="58" t="s">
        <v>1089</v>
      </c>
      <c r="E310" s="31" t="s">
        <v>1214</v>
      </c>
      <c r="F310" s="31" t="s">
        <v>1215</v>
      </c>
      <c r="G310" s="31" t="s">
        <v>1216</v>
      </c>
      <c r="H310" s="31" t="s">
        <v>1217</v>
      </c>
      <c r="I310" s="3" t="s">
        <v>1218</v>
      </c>
    </row>
    <row r="311" spans="1:10" ht="14" customHeight="1" x14ac:dyDescent="0.15">
      <c r="A311" s="30">
        <f t="shared" si="10"/>
        <v>294</v>
      </c>
      <c r="B311" s="5" t="s">
        <v>1090</v>
      </c>
      <c r="C311" s="58" t="s">
        <v>986</v>
      </c>
      <c r="E311" s="31" t="s">
        <v>1210</v>
      </c>
      <c r="F311" s="31" t="s">
        <v>1211</v>
      </c>
      <c r="G311" s="31" t="s">
        <v>1212</v>
      </c>
      <c r="H311" s="31" t="s">
        <v>1213</v>
      </c>
      <c r="I311" s="3" t="s">
        <v>1200</v>
      </c>
    </row>
    <row r="312" spans="1:10" s="24" customFormat="1" ht="14" customHeight="1" x14ac:dyDescent="0.15">
      <c r="A312" s="30">
        <f t="shared" si="10"/>
        <v>295</v>
      </c>
      <c r="B312" s="51" t="s">
        <v>1091</v>
      </c>
      <c r="C312" s="52" t="s">
        <v>1359</v>
      </c>
      <c r="D312" s="70" t="s">
        <v>1350</v>
      </c>
      <c r="E312" s="73" t="s">
        <v>1387</v>
      </c>
      <c r="F312" s="73"/>
      <c r="G312" s="73"/>
      <c r="H312" s="53"/>
      <c r="I312" s="25"/>
      <c r="J312" s="26"/>
    </row>
    <row r="313" spans="1:10" s="24" customFormat="1" ht="14" customHeight="1" x14ac:dyDescent="0.15">
      <c r="A313" s="30">
        <f t="shared" si="10"/>
        <v>296</v>
      </c>
      <c r="B313" s="51" t="s">
        <v>1092</v>
      </c>
      <c r="C313" s="52" t="s">
        <v>1360</v>
      </c>
      <c r="D313" s="70"/>
      <c r="E313" s="70" t="s">
        <v>1353</v>
      </c>
      <c r="F313" s="73" t="s">
        <v>1352</v>
      </c>
      <c r="G313" s="73"/>
      <c r="H313" s="53"/>
      <c r="I313" s="25"/>
      <c r="J313" s="26"/>
    </row>
    <row r="314" spans="1:10" ht="14" customHeight="1" x14ac:dyDescent="0.15">
      <c r="A314" s="30">
        <f t="shared" si="10"/>
        <v>297</v>
      </c>
      <c r="B314" s="5" t="s">
        <v>998</v>
      </c>
      <c r="C314" s="58" t="s">
        <v>1093</v>
      </c>
      <c r="E314" s="31" t="s">
        <v>1206</v>
      </c>
      <c r="F314" s="31" t="s">
        <v>1207</v>
      </c>
      <c r="G314" s="31" t="s">
        <v>1208</v>
      </c>
      <c r="H314" s="31" t="s">
        <v>1209</v>
      </c>
      <c r="I314" s="3" t="s">
        <v>1199</v>
      </c>
    </row>
    <row r="315" spans="1:10" s="24" customFormat="1" ht="14" customHeight="1" x14ac:dyDescent="0.15">
      <c r="A315" s="30">
        <f t="shared" si="10"/>
        <v>298</v>
      </c>
      <c r="B315" s="51" t="s">
        <v>1094</v>
      </c>
      <c r="C315" s="52" t="s">
        <v>1095</v>
      </c>
      <c r="D315" s="70"/>
      <c r="E315" s="53" t="s">
        <v>1202</v>
      </c>
      <c r="F315" s="53" t="s">
        <v>1203</v>
      </c>
      <c r="G315" s="53" t="s">
        <v>1204</v>
      </c>
      <c r="H315" s="53" t="s">
        <v>1205</v>
      </c>
      <c r="I315" s="25"/>
      <c r="J315" s="26"/>
    </row>
    <row r="316" spans="1:10" ht="14" customHeight="1" x14ac:dyDescent="0.15">
      <c r="A316" s="30">
        <f t="shared" si="10"/>
        <v>299</v>
      </c>
      <c r="B316" s="5" t="s">
        <v>1096</v>
      </c>
      <c r="C316" s="58" t="s">
        <v>1097</v>
      </c>
      <c r="E316" s="37" t="s">
        <v>1201</v>
      </c>
      <c r="I316" s="3" t="s">
        <v>1307</v>
      </c>
    </row>
    <row r="317" spans="1:10" ht="14" customHeight="1" x14ac:dyDescent="0.15">
      <c r="A317" s="30">
        <f t="shared" ref="A317:A342" si="11">A316+1</f>
        <v>300</v>
      </c>
      <c r="B317" s="5" t="s">
        <v>576</v>
      </c>
      <c r="C317" s="58" t="s">
        <v>1098</v>
      </c>
      <c r="E317" s="31" t="s">
        <v>1193</v>
      </c>
      <c r="F317" s="31" t="s">
        <v>1194</v>
      </c>
      <c r="G317" s="31" t="s">
        <v>1195</v>
      </c>
      <c r="H317" s="31" t="s">
        <v>1196</v>
      </c>
      <c r="I317" s="3" t="s">
        <v>1197</v>
      </c>
    </row>
    <row r="318" spans="1:10" ht="14" customHeight="1" x14ac:dyDescent="0.15">
      <c r="A318" s="30">
        <f t="shared" si="11"/>
        <v>301</v>
      </c>
      <c r="B318" s="5" t="s">
        <v>1099</v>
      </c>
      <c r="C318" s="58" t="s">
        <v>1100</v>
      </c>
      <c r="D318" s="69" t="s">
        <v>1192</v>
      </c>
      <c r="E318" s="107" t="s">
        <v>1182</v>
      </c>
      <c r="F318" s="107"/>
      <c r="G318" s="107"/>
      <c r="I318" s="3" t="s">
        <v>1198</v>
      </c>
    </row>
    <row r="319" spans="1:10" s="24" customFormat="1" ht="14" customHeight="1" x14ac:dyDescent="0.15">
      <c r="A319" s="30">
        <f t="shared" si="11"/>
        <v>302</v>
      </c>
      <c r="B319" s="59" t="s">
        <v>1101</v>
      </c>
      <c r="C319" s="58" t="s">
        <v>1102</v>
      </c>
      <c r="D319" s="72" t="s">
        <v>1190</v>
      </c>
      <c r="E319" s="116" t="s">
        <v>1191</v>
      </c>
      <c r="F319" s="116"/>
      <c r="G319" s="116"/>
      <c r="H319" s="61"/>
      <c r="I319" s="25" t="s">
        <v>1412</v>
      </c>
      <c r="J319" s="26"/>
    </row>
    <row r="320" spans="1:10" s="24" customFormat="1" ht="14" customHeight="1" x14ac:dyDescent="0.15">
      <c r="A320" s="30">
        <f t="shared" si="11"/>
        <v>303</v>
      </c>
      <c r="B320" s="51" t="s">
        <v>1103</v>
      </c>
      <c r="C320" s="52" t="s">
        <v>45</v>
      </c>
      <c r="D320" s="70"/>
      <c r="E320" s="53" t="s">
        <v>1187</v>
      </c>
      <c r="F320" s="53" t="s">
        <v>1188</v>
      </c>
      <c r="G320" s="53" t="s">
        <v>1189</v>
      </c>
      <c r="H320" s="53" t="s">
        <v>1186</v>
      </c>
      <c r="I320" s="25"/>
      <c r="J320" s="26"/>
    </row>
    <row r="321" spans="1:10" s="24" customFormat="1" ht="14" customHeight="1" x14ac:dyDescent="0.15">
      <c r="A321" s="30">
        <f t="shared" si="11"/>
        <v>304</v>
      </c>
      <c r="B321" s="51" t="s">
        <v>329</v>
      </c>
      <c r="C321" s="52" t="s">
        <v>218</v>
      </c>
      <c r="D321" s="70"/>
      <c r="E321" s="53" t="s">
        <v>1183</v>
      </c>
      <c r="F321" s="53" t="s">
        <v>1184</v>
      </c>
      <c r="G321" s="53" t="s">
        <v>1185</v>
      </c>
      <c r="H321" s="53" t="s">
        <v>1186</v>
      </c>
      <c r="I321" s="25"/>
      <c r="J321" s="26"/>
    </row>
    <row r="322" spans="1:10" ht="14" customHeight="1" x14ac:dyDescent="0.15">
      <c r="A322" s="30">
        <f t="shared" si="11"/>
        <v>305</v>
      </c>
      <c r="B322" s="5" t="s">
        <v>8</v>
      </c>
      <c r="C322" s="58" t="s">
        <v>1104</v>
      </c>
      <c r="D322" s="69" t="s">
        <v>1181</v>
      </c>
      <c r="E322" s="107" t="s">
        <v>1182</v>
      </c>
      <c r="F322" s="107"/>
      <c r="G322" s="107"/>
      <c r="I322" s="3" t="s">
        <v>1180</v>
      </c>
    </row>
    <row r="323" spans="1:10" s="24" customFormat="1" ht="14" customHeight="1" x14ac:dyDescent="0.15">
      <c r="A323" s="30">
        <f t="shared" si="11"/>
        <v>306</v>
      </c>
      <c r="B323" s="51" t="s">
        <v>1105</v>
      </c>
      <c r="C323" s="52" t="s">
        <v>878</v>
      </c>
      <c r="D323" s="70"/>
      <c r="E323" s="53" t="s">
        <v>1177</v>
      </c>
      <c r="F323" s="53" t="s">
        <v>1178</v>
      </c>
      <c r="G323" s="53" t="s">
        <v>1179</v>
      </c>
      <c r="H323" s="53" t="s">
        <v>1157</v>
      </c>
      <c r="I323" s="25"/>
      <c r="J323" s="26"/>
    </row>
    <row r="324" spans="1:10" s="24" customFormat="1" ht="14" customHeight="1" x14ac:dyDescent="0.15">
      <c r="A324" s="30">
        <f t="shared" si="11"/>
        <v>307</v>
      </c>
      <c r="B324" s="51" t="s">
        <v>1106</v>
      </c>
      <c r="C324" s="52" t="s">
        <v>1107</v>
      </c>
      <c r="D324" s="70"/>
      <c r="E324" s="53" t="s">
        <v>1173</v>
      </c>
      <c r="F324" s="53" t="s">
        <v>1175</v>
      </c>
      <c r="G324" s="53" t="s">
        <v>1176</v>
      </c>
      <c r="H324" s="53" t="s">
        <v>1157</v>
      </c>
      <c r="I324" s="25"/>
      <c r="J324" s="26"/>
    </row>
    <row r="325" spans="1:10" s="24" customFormat="1" ht="14" customHeight="1" x14ac:dyDescent="0.15">
      <c r="A325" s="30">
        <f t="shared" si="11"/>
        <v>308</v>
      </c>
      <c r="B325" s="51" t="s">
        <v>1108</v>
      </c>
      <c r="C325" s="52" t="s">
        <v>76</v>
      </c>
      <c r="D325" s="70" t="s">
        <v>1173</v>
      </c>
      <c r="E325" s="105" t="s">
        <v>1174</v>
      </c>
      <c r="F325" s="105"/>
      <c r="G325" s="105"/>
      <c r="H325" s="53"/>
      <c r="I325" s="25"/>
      <c r="J325" s="26"/>
    </row>
    <row r="326" spans="1:10" s="63" customFormat="1" ht="14" customHeight="1" x14ac:dyDescent="0.15">
      <c r="A326" s="30">
        <f t="shared" si="11"/>
        <v>309</v>
      </c>
      <c r="B326" s="59" t="s">
        <v>1109</v>
      </c>
      <c r="C326" s="58" t="s">
        <v>293</v>
      </c>
      <c r="D326" s="72"/>
      <c r="E326" s="61" t="s">
        <v>1169</v>
      </c>
      <c r="F326" s="61" t="s">
        <v>1170</v>
      </c>
      <c r="G326" s="61" t="s">
        <v>1171</v>
      </c>
      <c r="H326" s="61" t="s">
        <v>1172</v>
      </c>
      <c r="I326" s="60" t="s">
        <v>1382</v>
      </c>
      <c r="J326" s="62"/>
    </row>
    <row r="327" spans="1:10" s="24" customFormat="1" ht="14" customHeight="1" x14ac:dyDescent="0.15">
      <c r="A327" s="30">
        <f t="shared" si="11"/>
        <v>310</v>
      </c>
      <c r="B327" s="51" t="s">
        <v>1111</v>
      </c>
      <c r="C327" s="52" t="s">
        <v>1110</v>
      </c>
      <c r="D327" s="70"/>
      <c r="E327" s="53" t="s">
        <v>1159</v>
      </c>
      <c r="F327" s="53" t="s">
        <v>1160</v>
      </c>
      <c r="G327" s="53" t="s">
        <v>1161</v>
      </c>
      <c r="H327" s="53" t="s">
        <v>1162</v>
      </c>
      <c r="I327" s="25"/>
      <c r="J327" s="26"/>
    </row>
    <row r="328" spans="1:10" s="24" customFormat="1" ht="14" customHeight="1" x14ac:dyDescent="0.15">
      <c r="A328" s="30">
        <f t="shared" si="11"/>
        <v>311</v>
      </c>
      <c r="B328" s="51" t="s">
        <v>1112</v>
      </c>
      <c r="C328" s="52" t="s">
        <v>1113</v>
      </c>
      <c r="D328" s="70"/>
      <c r="E328" s="53" t="s">
        <v>1157</v>
      </c>
      <c r="F328" s="53" t="s">
        <v>1155</v>
      </c>
      <c r="G328" s="53" t="s">
        <v>1158</v>
      </c>
      <c r="H328" s="53" t="s">
        <v>1153</v>
      </c>
      <c r="I328" s="25"/>
      <c r="J328" s="26"/>
    </row>
    <row r="329" spans="1:10" s="24" customFormat="1" ht="14" customHeight="1" x14ac:dyDescent="0.15">
      <c r="A329" s="30">
        <f t="shared" si="11"/>
        <v>312</v>
      </c>
      <c r="B329" s="51" t="s">
        <v>1114</v>
      </c>
      <c r="C329" s="52" t="s">
        <v>1115</v>
      </c>
      <c r="D329" s="70"/>
      <c r="E329" s="53" t="s">
        <v>1154</v>
      </c>
      <c r="F329" s="53" t="s">
        <v>1155</v>
      </c>
      <c r="G329" s="53" t="s">
        <v>1156</v>
      </c>
      <c r="H329" s="53" t="s">
        <v>1153</v>
      </c>
      <c r="I329" s="25"/>
      <c r="J329" s="26"/>
    </row>
    <row r="330" spans="1:10" s="24" customFormat="1" ht="14" customHeight="1" x14ac:dyDescent="0.15">
      <c r="A330" s="30">
        <f t="shared" si="11"/>
        <v>313</v>
      </c>
      <c r="B330" s="51" t="s">
        <v>32</v>
      </c>
      <c r="C330" s="52" t="s">
        <v>1361</v>
      </c>
      <c r="D330" s="70"/>
      <c r="E330" s="53" t="s">
        <v>1151</v>
      </c>
      <c r="F330" s="53" t="s">
        <v>1152</v>
      </c>
      <c r="G330" s="53" t="s">
        <v>1153</v>
      </c>
      <c r="H330" s="53" t="s">
        <v>1139</v>
      </c>
      <c r="I330" s="25"/>
      <c r="J330" s="26"/>
    </row>
    <row r="331" spans="1:10" ht="14" customHeight="1" x14ac:dyDescent="0.15">
      <c r="A331" s="30">
        <f t="shared" si="11"/>
        <v>314</v>
      </c>
      <c r="B331" s="5" t="s">
        <v>1116</v>
      </c>
      <c r="C331" s="58" t="s">
        <v>1117</v>
      </c>
      <c r="E331" s="31" t="s">
        <v>1150</v>
      </c>
      <c r="I331" s="3" t="s">
        <v>1305</v>
      </c>
    </row>
    <row r="332" spans="1:10" s="24" customFormat="1" ht="14" customHeight="1" x14ac:dyDescent="0.15">
      <c r="A332" s="30">
        <f t="shared" si="11"/>
        <v>315</v>
      </c>
      <c r="B332" s="59" t="s">
        <v>1118</v>
      </c>
      <c r="C332" s="58" t="s">
        <v>1119</v>
      </c>
      <c r="D332" s="72"/>
      <c r="E332" s="61" t="s">
        <v>1147</v>
      </c>
      <c r="F332" s="61" t="s">
        <v>1148</v>
      </c>
      <c r="G332" s="61" t="s">
        <v>1149</v>
      </c>
      <c r="H332" s="61" t="s">
        <v>1139</v>
      </c>
      <c r="I332" s="3" t="s">
        <v>1365</v>
      </c>
      <c r="J332" s="26"/>
    </row>
    <row r="333" spans="1:10" s="63" customFormat="1" ht="14" customHeight="1" x14ac:dyDescent="0.15">
      <c r="A333" s="30">
        <f t="shared" si="11"/>
        <v>316</v>
      </c>
      <c r="B333" s="59" t="s">
        <v>1120</v>
      </c>
      <c r="C333" s="58" t="s">
        <v>1331</v>
      </c>
      <c r="D333" s="72"/>
      <c r="E333" s="61" t="s">
        <v>1144</v>
      </c>
      <c r="F333" s="61" t="s">
        <v>1145</v>
      </c>
      <c r="G333" s="61" t="s">
        <v>1146</v>
      </c>
      <c r="H333" s="61" t="s">
        <v>1135</v>
      </c>
      <c r="I333" s="60" t="s">
        <v>1364</v>
      </c>
      <c r="J333" s="62"/>
    </row>
    <row r="334" spans="1:10" s="24" customFormat="1" ht="14" customHeight="1" x14ac:dyDescent="0.15">
      <c r="A334" s="30">
        <f>A333+1</f>
        <v>317</v>
      </c>
      <c r="B334" s="59" t="s">
        <v>1121</v>
      </c>
      <c r="C334" s="58" t="s">
        <v>1122</v>
      </c>
      <c r="D334" s="72"/>
      <c r="E334" s="61" t="s">
        <v>1141</v>
      </c>
      <c r="F334" s="61" t="s">
        <v>1142</v>
      </c>
      <c r="G334" s="61" t="s">
        <v>1334</v>
      </c>
      <c r="H334" s="61" t="s">
        <v>1135</v>
      </c>
      <c r="I334" s="3" t="s">
        <v>1379</v>
      </c>
      <c r="J334" s="26"/>
    </row>
    <row r="335" spans="1:10" s="63" customFormat="1" ht="14" customHeight="1" x14ac:dyDescent="0.15">
      <c r="A335" s="30">
        <f t="shared" si="11"/>
        <v>318</v>
      </c>
      <c r="B335" s="59" t="s">
        <v>1124</v>
      </c>
      <c r="C335" s="58" t="s">
        <v>1123</v>
      </c>
      <c r="D335" s="72"/>
      <c r="E335" s="61" t="s">
        <v>1141</v>
      </c>
      <c r="F335" s="61" t="s">
        <v>1142</v>
      </c>
      <c r="G335" s="61" t="s">
        <v>1143</v>
      </c>
      <c r="H335" s="61" t="s">
        <v>1135</v>
      </c>
      <c r="I335" s="60" t="s">
        <v>1380</v>
      </c>
      <c r="J335" s="62"/>
    </row>
    <row r="336" spans="1:10" s="24" customFormat="1" ht="14" customHeight="1" x14ac:dyDescent="0.15">
      <c r="A336" s="30">
        <f t="shared" si="11"/>
        <v>319</v>
      </c>
      <c r="B336" s="59" t="s">
        <v>1333</v>
      </c>
      <c r="C336" s="58" t="s">
        <v>779</v>
      </c>
      <c r="D336" s="72"/>
      <c r="E336" s="61" t="s">
        <v>1138</v>
      </c>
      <c r="F336" s="61" t="s">
        <v>1139</v>
      </c>
      <c r="G336" s="61" t="s">
        <v>1140</v>
      </c>
      <c r="H336" s="61" t="s">
        <v>1135</v>
      </c>
      <c r="I336" s="3" t="s">
        <v>1366</v>
      </c>
      <c r="J336" s="26"/>
    </row>
    <row r="337" spans="1:10" s="24" customFormat="1" ht="14" customHeight="1" x14ac:dyDescent="0.15">
      <c r="A337" s="30">
        <f t="shared" si="11"/>
        <v>320</v>
      </c>
      <c r="B337" s="59" t="s">
        <v>1125</v>
      </c>
      <c r="C337" s="58" t="s">
        <v>1126</v>
      </c>
      <c r="D337" s="72"/>
      <c r="E337" s="106" t="s">
        <v>1332</v>
      </c>
      <c r="F337" s="106"/>
      <c r="G337" s="106"/>
      <c r="H337" s="61"/>
      <c r="I337" s="3" t="s">
        <v>1379</v>
      </c>
      <c r="J337" s="26"/>
    </row>
    <row r="338" spans="1:10" s="24" customFormat="1" ht="14" customHeight="1" x14ac:dyDescent="0.15">
      <c r="A338" s="30">
        <f t="shared" si="11"/>
        <v>321</v>
      </c>
      <c r="B338" s="51" t="s">
        <v>1114</v>
      </c>
      <c r="C338" s="52" t="s">
        <v>1127</v>
      </c>
      <c r="D338" s="70"/>
      <c r="E338" s="53" t="s">
        <v>1137</v>
      </c>
      <c r="F338" s="53" t="s">
        <v>1136</v>
      </c>
      <c r="G338" s="53" t="s">
        <v>1348</v>
      </c>
      <c r="H338" s="70" t="s">
        <v>1397</v>
      </c>
      <c r="I338" s="25"/>
      <c r="J338" s="26"/>
    </row>
    <row r="339" spans="1:10" s="24" customFormat="1" ht="14" customHeight="1" x14ac:dyDescent="0.15">
      <c r="A339" s="30">
        <f t="shared" si="11"/>
        <v>322</v>
      </c>
      <c r="B339" s="51" t="s">
        <v>1130</v>
      </c>
      <c r="C339" s="52" t="s">
        <v>1131</v>
      </c>
      <c r="D339" s="70"/>
      <c r="E339" s="53" t="s">
        <v>1135</v>
      </c>
      <c r="F339" s="53" t="s">
        <v>1136</v>
      </c>
      <c r="G339" s="53" t="s">
        <v>1349</v>
      </c>
      <c r="H339" s="70" t="s">
        <v>1397</v>
      </c>
      <c r="I339" s="25"/>
      <c r="J339" s="26"/>
    </row>
    <row r="340" spans="1:10" s="24" customFormat="1" ht="14" customHeight="1" x14ac:dyDescent="0.15">
      <c r="A340" s="30">
        <f t="shared" si="11"/>
        <v>323</v>
      </c>
      <c r="B340" s="59" t="s">
        <v>1128</v>
      </c>
      <c r="C340" s="58" t="s">
        <v>122</v>
      </c>
      <c r="D340" s="72"/>
      <c r="E340" s="61" t="s">
        <v>1134</v>
      </c>
      <c r="F340" s="61" t="s">
        <v>1345</v>
      </c>
      <c r="G340" s="61"/>
      <c r="H340" s="70"/>
      <c r="I340" s="3" t="s">
        <v>1367</v>
      </c>
      <c r="J340" s="26"/>
    </row>
    <row r="341" spans="1:10" s="24" customFormat="1" ht="14" customHeight="1" x14ac:dyDescent="0.15">
      <c r="A341" s="30">
        <f t="shared" si="11"/>
        <v>324</v>
      </c>
      <c r="B341" s="51" t="s">
        <v>1129</v>
      </c>
      <c r="C341" s="52" t="s">
        <v>122</v>
      </c>
      <c r="D341" s="70"/>
      <c r="E341" s="53" t="s">
        <v>1133</v>
      </c>
      <c r="F341" s="53" t="s">
        <v>1345</v>
      </c>
      <c r="G341" s="53" t="s">
        <v>1371</v>
      </c>
      <c r="H341" s="70" t="s">
        <v>1397</v>
      </c>
      <c r="I341" s="25"/>
      <c r="J341" s="26"/>
    </row>
    <row r="342" spans="1:10" ht="14" customHeight="1" x14ac:dyDescent="0.15">
      <c r="A342" s="30">
        <f t="shared" si="11"/>
        <v>325</v>
      </c>
      <c r="B342" s="51" t="s">
        <v>1335</v>
      </c>
      <c r="C342" s="52" t="s">
        <v>1336</v>
      </c>
      <c r="D342" s="70"/>
      <c r="E342" s="53" t="s">
        <v>1337</v>
      </c>
      <c r="F342" s="53" t="s">
        <v>1370</v>
      </c>
      <c r="G342" s="53" t="s">
        <v>1372</v>
      </c>
      <c r="H342" s="70" t="s">
        <v>1397</v>
      </c>
    </row>
    <row r="343" spans="1:10" ht="14" customHeight="1" x14ac:dyDescent="0.15">
      <c r="A343" s="30">
        <v>326</v>
      </c>
      <c r="B343" s="59" t="s">
        <v>1338</v>
      </c>
      <c r="C343" s="58" t="s">
        <v>127</v>
      </c>
      <c r="D343" s="72"/>
      <c r="E343" s="61" t="s">
        <v>1340</v>
      </c>
      <c r="F343" s="61"/>
      <c r="G343" s="61"/>
      <c r="H343" s="61"/>
      <c r="I343" s="3" t="s">
        <v>1368</v>
      </c>
    </row>
    <row r="344" spans="1:10" ht="14" customHeight="1" x14ac:dyDescent="0.15">
      <c r="A344" s="30">
        <v>327</v>
      </c>
      <c r="B344" s="51" t="s">
        <v>1341</v>
      </c>
      <c r="C344" s="52" t="s">
        <v>1342</v>
      </c>
      <c r="D344" s="70" t="s">
        <v>1344</v>
      </c>
      <c r="E344" s="105" t="s">
        <v>1343</v>
      </c>
      <c r="F344" s="105"/>
      <c r="G344" s="105"/>
      <c r="H344" s="53"/>
    </row>
    <row r="345" spans="1:10" ht="14" customHeight="1" x14ac:dyDescent="0.15">
      <c r="A345" s="30">
        <v>328</v>
      </c>
      <c r="B345" s="51" t="s">
        <v>997</v>
      </c>
      <c r="C345" s="52" t="s">
        <v>215</v>
      </c>
      <c r="D345" s="70"/>
      <c r="E345" s="105" t="s">
        <v>1346</v>
      </c>
      <c r="F345" s="105"/>
      <c r="G345" s="105"/>
      <c r="H345" s="53"/>
    </row>
    <row r="346" spans="1:10" ht="14" customHeight="1" x14ac:dyDescent="0.15">
      <c r="A346" s="30">
        <v>329</v>
      </c>
      <c r="B346" s="51" t="s">
        <v>998</v>
      </c>
      <c r="C346" s="52" t="s">
        <v>1373</v>
      </c>
      <c r="D346" s="70"/>
      <c r="E346" s="53" t="s">
        <v>1374</v>
      </c>
      <c r="F346" s="53" t="s">
        <v>1378</v>
      </c>
      <c r="G346" s="53" t="s">
        <v>1381</v>
      </c>
      <c r="H346" s="53" t="s">
        <v>1398</v>
      </c>
    </row>
    <row r="347" spans="1:10" ht="14" customHeight="1" x14ac:dyDescent="0.15">
      <c r="A347" s="30">
        <v>330</v>
      </c>
      <c r="B347" s="51" t="s">
        <v>1376</v>
      </c>
      <c r="C347" s="52" t="s">
        <v>298</v>
      </c>
      <c r="D347" s="70" t="s">
        <v>1372</v>
      </c>
      <c r="E347" s="80" t="s">
        <v>1377</v>
      </c>
      <c r="F347" s="53"/>
      <c r="G347" s="53"/>
      <c r="H347" s="53"/>
    </row>
    <row r="348" spans="1:10" ht="14" customHeight="1" x14ac:dyDescent="0.15">
      <c r="A348" s="30">
        <v>331</v>
      </c>
      <c r="B348" s="51" t="s">
        <v>566</v>
      </c>
      <c r="C348" s="52" t="s">
        <v>122</v>
      </c>
      <c r="D348" s="70" t="s">
        <v>1385</v>
      </c>
      <c r="E348" s="53"/>
      <c r="F348" s="53"/>
      <c r="G348" s="53"/>
      <c r="H348" s="53"/>
    </row>
    <row r="349" spans="1:10" ht="14" customHeight="1" x14ac:dyDescent="0.15">
      <c r="A349" s="30">
        <v>332</v>
      </c>
      <c r="B349" s="51" t="s">
        <v>1383</v>
      </c>
      <c r="C349" s="52" t="s">
        <v>1384</v>
      </c>
      <c r="D349" s="70" t="s">
        <v>1385</v>
      </c>
      <c r="E349" s="53"/>
      <c r="F349" s="53"/>
      <c r="G349" s="53"/>
      <c r="H349" s="53"/>
    </row>
    <row r="350" spans="1:10" ht="14" customHeight="1" x14ac:dyDescent="0.15">
      <c r="A350" s="30">
        <v>333</v>
      </c>
      <c r="B350" s="51" t="s">
        <v>1389</v>
      </c>
      <c r="C350" s="52" t="s">
        <v>1388</v>
      </c>
      <c r="D350" s="70"/>
      <c r="E350" s="53" t="s">
        <v>1390</v>
      </c>
      <c r="F350" s="53"/>
      <c r="G350" s="53"/>
      <c r="H350" s="53"/>
    </row>
    <row r="351" spans="1:10" ht="14" customHeight="1" x14ac:dyDescent="0.15">
      <c r="A351" s="30">
        <v>334</v>
      </c>
      <c r="B351" s="51" t="s">
        <v>1393</v>
      </c>
      <c r="C351" s="52" t="s">
        <v>1122</v>
      </c>
      <c r="D351" s="70" t="s">
        <v>1396</v>
      </c>
      <c r="E351" s="53"/>
      <c r="F351" s="53"/>
      <c r="G351" s="53"/>
      <c r="H351" s="53"/>
    </row>
    <row r="352" spans="1:10" ht="14" customHeight="1" x14ac:dyDescent="0.15">
      <c r="A352" s="30">
        <v>335</v>
      </c>
      <c r="B352" s="51" t="s">
        <v>1391</v>
      </c>
      <c r="C352" s="52" t="s">
        <v>1392</v>
      </c>
      <c r="D352" s="70"/>
      <c r="E352" s="53" t="s">
        <v>1410</v>
      </c>
      <c r="F352" s="53"/>
      <c r="G352" s="53"/>
      <c r="H352" s="53"/>
    </row>
    <row r="354" spans="1:10" s="103" customFormat="1" ht="14" customHeight="1" x14ac:dyDescent="0.15">
      <c r="A354" s="96"/>
      <c r="B354" s="97" t="s">
        <v>1394</v>
      </c>
      <c r="C354" s="98" t="s">
        <v>1395</v>
      </c>
      <c r="D354" s="99" t="s">
        <v>1396</v>
      </c>
      <c r="E354" s="112" t="s">
        <v>1343</v>
      </c>
      <c r="F354" s="112"/>
      <c r="G354" s="112"/>
      <c r="H354" s="100"/>
      <c r="I354" s="101"/>
      <c r="J354" s="102"/>
    </row>
    <row r="355" spans="1:10" ht="14" customHeight="1" x14ac:dyDescent="0.15">
      <c r="B355" s="2"/>
      <c r="C355" s="2"/>
      <c r="D355" s="2"/>
      <c r="E355" s="2"/>
      <c r="F355" s="2"/>
      <c r="G355" s="2"/>
      <c r="H355" s="2"/>
    </row>
  </sheetData>
  <mergeCells count="43">
    <mergeCell ref="E354:G354"/>
    <mergeCell ref="E8:G8"/>
    <mergeCell ref="B2:I2"/>
    <mergeCell ref="B285:C285"/>
    <mergeCell ref="E22:G22"/>
    <mergeCell ref="E292:G292"/>
    <mergeCell ref="E66:G66"/>
    <mergeCell ref="E73:G73"/>
    <mergeCell ref="E57:G57"/>
    <mergeCell ref="B5:C6"/>
    <mergeCell ref="E38:G38"/>
    <mergeCell ref="E16:G16"/>
    <mergeCell ref="E26:G26"/>
    <mergeCell ref="E28:G28"/>
    <mergeCell ref="E31:G31"/>
    <mergeCell ref="E32:G32"/>
    <mergeCell ref="E52:G52"/>
    <mergeCell ref="B198:C198"/>
    <mergeCell ref="B226:C226"/>
    <mergeCell ref="E168:G168"/>
    <mergeCell ref="E206:G206"/>
    <mergeCell ref="E245:G245"/>
    <mergeCell ref="E232:G232"/>
    <mergeCell ref="E224:G224"/>
    <mergeCell ref="E210:G210"/>
    <mergeCell ref="E207:G207"/>
    <mergeCell ref="E239:G239"/>
    <mergeCell ref="B4:C4"/>
    <mergeCell ref="E344:G344"/>
    <mergeCell ref="E345:G345"/>
    <mergeCell ref="E337:G337"/>
    <mergeCell ref="E325:G325"/>
    <mergeCell ref="E322:G322"/>
    <mergeCell ref="E318:G318"/>
    <mergeCell ref="E55:G55"/>
    <mergeCell ref="E183:G183"/>
    <mergeCell ref="E309:G309"/>
    <mergeCell ref="E302:G302"/>
    <mergeCell ref="E300:G300"/>
    <mergeCell ref="B78:C79"/>
    <mergeCell ref="B261:C261"/>
    <mergeCell ref="B157:C158"/>
    <mergeCell ref="E169:G169"/>
  </mergeCells>
  <phoneticPr fontId="11" type="noConversion"/>
  <printOptions horizontalCentered="1"/>
  <pageMargins left="0.45" right="0.2" top="0" bottom="0.5" header="0.3" footer="0.3"/>
  <pageSetup paperSize="9" scale="12" pageOrder="overThenDown" orientation="landscape" horizontalDpi="0" verticalDpi="0"/>
  <ignoredErrors>
    <ignoredError sqref="A30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1FE2-C0A4-C140-843B-97ACEF8EF506}">
  <dimension ref="A1:K225"/>
  <sheetViews>
    <sheetView topLeftCell="A117" zoomScale="193" workbookViewId="0">
      <selection activeCell="H129" sqref="H129"/>
    </sheetView>
  </sheetViews>
  <sheetFormatPr baseColWidth="10" defaultRowHeight="16" x14ac:dyDescent="0.2"/>
  <cols>
    <col min="1" max="1" width="4.1640625" style="37" bestFit="1" customWidth="1"/>
    <col min="2" max="2" width="10.83203125" style="2"/>
    <col min="3" max="3" width="5.6640625" style="2" bestFit="1" customWidth="1"/>
    <col min="4" max="4" width="3.33203125" style="2" bestFit="1" customWidth="1"/>
    <col min="5" max="5" width="12.83203125" style="2" bestFit="1" customWidth="1"/>
    <col min="6" max="6" width="5.6640625" style="2" bestFit="1" customWidth="1"/>
  </cols>
  <sheetData>
    <row r="1" spans="1:11" x14ac:dyDescent="0.2">
      <c r="A1" s="39" t="s">
        <v>253</v>
      </c>
      <c r="B1" s="1" t="s">
        <v>40</v>
      </c>
      <c r="D1" s="2" t="s">
        <v>253</v>
      </c>
      <c r="E1" s="1" t="s">
        <v>39</v>
      </c>
      <c r="F1" s="1"/>
    </row>
    <row r="2" spans="1:11" x14ac:dyDescent="0.2">
      <c r="A2" s="37">
        <v>1</v>
      </c>
      <c r="B2" s="2" t="s">
        <v>256</v>
      </c>
      <c r="C2" s="1">
        <v>1895</v>
      </c>
      <c r="D2" s="1">
        <v>1</v>
      </c>
      <c r="E2" s="2" t="s">
        <v>59</v>
      </c>
      <c r="F2" s="2">
        <v>1895</v>
      </c>
    </row>
    <row r="3" spans="1:11" x14ac:dyDescent="0.2">
      <c r="A3" s="37">
        <v>2</v>
      </c>
      <c r="B3" s="2" t="s">
        <v>35</v>
      </c>
      <c r="C3" s="2">
        <v>1896</v>
      </c>
      <c r="D3" s="2">
        <v>2</v>
      </c>
      <c r="E3" s="2" t="s">
        <v>20</v>
      </c>
      <c r="F3" s="2">
        <v>1896</v>
      </c>
    </row>
    <row r="4" spans="1:11" x14ac:dyDescent="0.2">
      <c r="B4" s="2" t="s">
        <v>35</v>
      </c>
      <c r="C4" s="2">
        <v>1897</v>
      </c>
      <c r="E4" s="2" t="s">
        <v>20</v>
      </c>
      <c r="F4" s="2">
        <v>1897</v>
      </c>
    </row>
    <row r="5" spans="1:11" x14ac:dyDescent="0.2">
      <c r="B5" s="2" t="s">
        <v>35</v>
      </c>
      <c r="C5" s="2">
        <v>1898</v>
      </c>
      <c r="E5" s="2" t="s">
        <v>20</v>
      </c>
      <c r="F5" s="2">
        <v>1898</v>
      </c>
    </row>
    <row r="6" spans="1:11" x14ac:dyDescent="0.2">
      <c r="B6" s="2" t="s">
        <v>35</v>
      </c>
      <c r="C6" s="2">
        <v>1899</v>
      </c>
      <c r="E6" s="2" t="s">
        <v>20</v>
      </c>
      <c r="F6" s="2">
        <v>1899</v>
      </c>
    </row>
    <row r="7" spans="1:11" x14ac:dyDescent="0.2">
      <c r="A7" s="37">
        <v>3</v>
      </c>
      <c r="B7" s="2" t="s">
        <v>104</v>
      </c>
      <c r="C7" s="2">
        <v>1900</v>
      </c>
      <c r="E7" s="2" t="s">
        <v>20</v>
      </c>
      <c r="F7" s="2">
        <v>1900</v>
      </c>
    </row>
    <row r="8" spans="1:11" x14ac:dyDescent="0.2">
      <c r="B8" s="2" t="s">
        <v>104</v>
      </c>
      <c r="C8" s="2">
        <v>1901</v>
      </c>
      <c r="E8" s="2" t="s">
        <v>20</v>
      </c>
      <c r="F8" s="2">
        <v>1901</v>
      </c>
    </row>
    <row r="9" spans="1:11" x14ac:dyDescent="0.2">
      <c r="B9" s="2" t="s">
        <v>104</v>
      </c>
      <c r="C9" s="2">
        <v>1902</v>
      </c>
      <c r="E9" s="2" t="s">
        <v>20</v>
      </c>
      <c r="F9" s="2">
        <v>1902</v>
      </c>
    </row>
    <row r="10" spans="1:11" x14ac:dyDescent="0.2">
      <c r="B10" s="2" t="s">
        <v>104</v>
      </c>
      <c r="C10" s="2">
        <v>1903</v>
      </c>
      <c r="D10" s="2">
        <v>3</v>
      </c>
      <c r="E10" s="2" t="s">
        <v>130</v>
      </c>
      <c r="F10" s="2">
        <v>1903</v>
      </c>
    </row>
    <row r="11" spans="1:11" x14ac:dyDescent="0.2">
      <c r="A11" s="37">
        <v>4</v>
      </c>
      <c r="B11" s="2" t="s">
        <v>140</v>
      </c>
      <c r="C11" s="2">
        <v>1904</v>
      </c>
      <c r="E11" s="2" t="s">
        <v>130</v>
      </c>
      <c r="F11" s="2">
        <v>1904</v>
      </c>
    </row>
    <row r="12" spans="1:11" x14ac:dyDescent="0.2">
      <c r="A12" s="40"/>
      <c r="B12" s="2" t="s">
        <v>140</v>
      </c>
      <c r="C12" s="2">
        <v>1905</v>
      </c>
      <c r="E12" s="2" t="s">
        <v>130</v>
      </c>
      <c r="F12" s="2">
        <v>1905</v>
      </c>
    </row>
    <row r="13" spans="1:11" x14ac:dyDescent="0.2">
      <c r="B13" s="2" t="s">
        <v>140</v>
      </c>
      <c r="C13" s="2">
        <v>1906</v>
      </c>
      <c r="E13" s="2" t="s">
        <v>130</v>
      </c>
      <c r="F13" s="2">
        <v>1906</v>
      </c>
    </row>
    <row r="14" spans="1:11" x14ac:dyDescent="0.2">
      <c r="B14" s="2" t="s">
        <v>140</v>
      </c>
      <c r="C14" s="2">
        <v>1907</v>
      </c>
      <c r="D14" s="2">
        <v>4</v>
      </c>
      <c r="E14" s="2" t="s">
        <v>36</v>
      </c>
      <c r="F14" s="2">
        <v>1907</v>
      </c>
    </row>
    <row r="15" spans="1:11" x14ac:dyDescent="0.2">
      <c r="B15" s="2" t="s">
        <v>140</v>
      </c>
      <c r="C15" s="2">
        <v>1908</v>
      </c>
      <c r="E15" s="2" t="s">
        <v>36</v>
      </c>
      <c r="F15" s="2">
        <v>1908</v>
      </c>
      <c r="G15" s="2"/>
      <c r="H15" s="2"/>
      <c r="I15" s="2"/>
      <c r="J15" s="2"/>
      <c r="K15" s="2"/>
    </row>
    <row r="16" spans="1:11" x14ac:dyDescent="0.2">
      <c r="A16" s="37" t="s">
        <v>1320</v>
      </c>
      <c r="B16" s="2" t="s">
        <v>104</v>
      </c>
      <c r="C16" s="2">
        <v>1909</v>
      </c>
      <c r="D16" s="2">
        <v>5</v>
      </c>
      <c r="E16" s="2" t="s">
        <v>153</v>
      </c>
      <c r="F16" s="2">
        <v>1909</v>
      </c>
      <c r="G16" s="2"/>
      <c r="H16" s="2"/>
      <c r="I16" s="2"/>
      <c r="J16" s="2"/>
      <c r="K16" s="2"/>
    </row>
    <row r="17" spans="1:6" x14ac:dyDescent="0.2">
      <c r="B17" s="2" t="s">
        <v>104</v>
      </c>
      <c r="C17" s="2">
        <v>1910</v>
      </c>
      <c r="E17" s="2" t="s">
        <v>153</v>
      </c>
      <c r="F17" s="2">
        <v>1910</v>
      </c>
    </row>
    <row r="18" spans="1:6" x14ac:dyDescent="0.2">
      <c r="B18" s="2" t="s">
        <v>104</v>
      </c>
      <c r="C18" s="2">
        <v>1911</v>
      </c>
      <c r="E18" s="2" t="s">
        <v>153</v>
      </c>
      <c r="F18" s="2">
        <v>1911</v>
      </c>
    </row>
    <row r="19" spans="1:6" x14ac:dyDescent="0.2">
      <c r="B19" s="2" t="s">
        <v>104</v>
      </c>
      <c r="C19" s="2">
        <f t="shared" ref="C19:C39" si="0">C18+1</f>
        <v>1912</v>
      </c>
      <c r="F19" s="2">
        <f t="shared" ref="F19:F39" si="1">F18+1</f>
        <v>1912</v>
      </c>
    </row>
    <row r="20" spans="1:6" x14ac:dyDescent="0.2">
      <c r="B20" s="2" t="s">
        <v>104</v>
      </c>
      <c r="C20" s="2">
        <f t="shared" si="0"/>
        <v>1913</v>
      </c>
      <c r="F20" s="2">
        <f t="shared" si="1"/>
        <v>1913</v>
      </c>
    </row>
    <row r="21" spans="1:6" x14ac:dyDescent="0.2">
      <c r="B21" s="2" t="s">
        <v>104</v>
      </c>
      <c r="C21" s="2">
        <f t="shared" si="0"/>
        <v>1914</v>
      </c>
      <c r="F21" s="2">
        <f t="shared" si="1"/>
        <v>1914</v>
      </c>
    </row>
    <row r="22" spans="1:6" x14ac:dyDescent="0.2">
      <c r="B22" s="2" t="s">
        <v>104</v>
      </c>
      <c r="C22" s="2">
        <f t="shared" si="0"/>
        <v>1915</v>
      </c>
      <c r="F22" s="2">
        <f t="shared" si="1"/>
        <v>1915</v>
      </c>
    </row>
    <row r="23" spans="1:6" x14ac:dyDescent="0.2">
      <c r="A23" s="40"/>
      <c r="B23" s="2" t="s">
        <v>104</v>
      </c>
      <c r="C23" s="2">
        <f t="shared" si="0"/>
        <v>1916</v>
      </c>
      <c r="F23" s="2">
        <f t="shared" si="1"/>
        <v>1916</v>
      </c>
    </row>
    <row r="24" spans="1:6" x14ac:dyDescent="0.2">
      <c r="A24" s="40"/>
      <c r="B24" s="2" t="s">
        <v>104</v>
      </c>
      <c r="C24" s="2">
        <f t="shared" si="0"/>
        <v>1917</v>
      </c>
      <c r="D24" s="2" t="s">
        <v>1319</v>
      </c>
      <c r="E24" s="2" t="s">
        <v>130</v>
      </c>
      <c r="F24" s="2">
        <f t="shared" si="1"/>
        <v>1917</v>
      </c>
    </row>
    <row r="25" spans="1:6" x14ac:dyDescent="0.2">
      <c r="B25" s="2" t="s">
        <v>104</v>
      </c>
      <c r="C25" s="2">
        <f t="shared" si="0"/>
        <v>1918</v>
      </c>
      <c r="F25" s="2">
        <f t="shared" si="1"/>
        <v>1918</v>
      </c>
    </row>
    <row r="26" spans="1:6" x14ac:dyDescent="0.2">
      <c r="B26" s="2" t="s">
        <v>104</v>
      </c>
      <c r="C26" s="2">
        <f t="shared" si="0"/>
        <v>1919</v>
      </c>
      <c r="F26" s="2">
        <f t="shared" si="1"/>
        <v>1919</v>
      </c>
    </row>
    <row r="27" spans="1:6" x14ac:dyDescent="0.2">
      <c r="B27" s="2" t="s">
        <v>104</v>
      </c>
      <c r="C27" s="2">
        <f t="shared" si="0"/>
        <v>1920</v>
      </c>
      <c r="F27" s="2">
        <f t="shared" si="1"/>
        <v>1920</v>
      </c>
    </row>
    <row r="28" spans="1:6" x14ac:dyDescent="0.2">
      <c r="A28" s="41"/>
      <c r="C28" s="2">
        <f t="shared" si="0"/>
        <v>1921</v>
      </c>
      <c r="F28" s="2">
        <f t="shared" si="1"/>
        <v>1921</v>
      </c>
    </row>
    <row r="29" spans="1:6" x14ac:dyDescent="0.2">
      <c r="C29" s="2">
        <f t="shared" si="0"/>
        <v>1922</v>
      </c>
      <c r="F29" s="2">
        <f t="shared" si="1"/>
        <v>1922</v>
      </c>
    </row>
    <row r="30" spans="1:6" x14ac:dyDescent="0.2">
      <c r="C30" s="2">
        <f t="shared" si="0"/>
        <v>1923</v>
      </c>
      <c r="F30" s="2">
        <f t="shared" si="1"/>
        <v>1923</v>
      </c>
    </row>
    <row r="31" spans="1:6" x14ac:dyDescent="0.2">
      <c r="C31" s="2">
        <f t="shared" si="0"/>
        <v>1924</v>
      </c>
      <c r="F31" s="2">
        <f t="shared" si="1"/>
        <v>1924</v>
      </c>
    </row>
    <row r="32" spans="1:6" x14ac:dyDescent="0.2">
      <c r="C32" s="2">
        <f t="shared" si="0"/>
        <v>1925</v>
      </c>
      <c r="F32" s="2">
        <f t="shared" si="1"/>
        <v>1925</v>
      </c>
    </row>
    <row r="33" spans="1:6" x14ac:dyDescent="0.2">
      <c r="C33" s="2">
        <f t="shared" si="0"/>
        <v>1926</v>
      </c>
      <c r="F33" s="2">
        <f t="shared" si="1"/>
        <v>1926</v>
      </c>
    </row>
    <row r="34" spans="1:6" x14ac:dyDescent="0.2">
      <c r="C34" s="2">
        <f t="shared" si="0"/>
        <v>1927</v>
      </c>
      <c r="F34" s="2">
        <f t="shared" si="1"/>
        <v>1927</v>
      </c>
    </row>
    <row r="35" spans="1:6" x14ac:dyDescent="0.2">
      <c r="C35" s="2">
        <f t="shared" si="0"/>
        <v>1928</v>
      </c>
      <c r="F35" s="2">
        <f t="shared" si="1"/>
        <v>1928</v>
      </c>
    </row>
    <row r="36" spans="1:6" x14ac:dyDescent="0.2">
      <c r="C36" s="2">
        <f t="shared" si="0"/>
        <v>1929</v>
      </c>
      <c r="F36" s="2">
        <f t="shared" si="1"/>
        <v>1929</v>
      </c>
    </row>
    <row r="37" spans="1:6" x14ac:dyDescent="0.2">
      <c r="C37" s="2">
        <f t="shared" si="0"/>
        <v>1930</v>
      </c>
      <c r="F37" s="2">
        <f t="shared" si="1"/>
        <v>1930</v>
      </c>
    </row>
    <row r="38" spans="1:6" x14ac:dyDescent="0.2">
      <c r="A38" s="40"/>
      <c r="C38" s="2">
        <f t="shared" si="0"/>
        <v>1931</v>
      </c>
      <c r="F38" s="2">
        <f t="shared" si="1"/>
        <v>1931</v>
      </c>
    </row>
    <row r="39" spans="1:6" x14ac:dyDescent="0.2">
      <c r="C39" s="2">
        <f t="shared" si="0"/>
        <v>1932</v>
      </c>
      <c r="F39" s="2">
        <f t="shared" si="1"/>
        <v>1932</v>
      </c>
    </row>
    <row r="40" spans="1:6" x14ac:dyDescent="0.2">
      <c r="C40" s="2">
        <f>C41+1</f>
        <v>1934</v>
      </c>
      <c r="F40" s="2">
        <f>F41+1</f>
        <v>1934</v>
      </c>
    </row>
    <row r="41" spans="1:6" x14ac:dyDescent="0.2">
      <c r="C41" s="2">
        <f>C39+1</f>
        <v>1933</v>
      </c>
      <c r="F41" s="2">
        <f>F39+1</f>
        <v>1933</v>
      </c>
    </row>
    <row r="42" spans="1:6" x14ac:dyDescent="0.2">
      <c r="C42" s="2">
        <f>C40+1</f>
        <v>1935</v>
      </c>
      <c r="F42" s="2">
        <f>F40+1</f>
        <v>1935</v>
      </c>
    </row>
    <row r="43" spans="1:6" x14ac:dyDescent="0.2">
      <c r="C43" s="2">
        <f>C42+1</f>
        <v>1936</v>
      </c>
      <c r="F43" s="2">
        <f>F42+1</f>
        <v>1936</v>
      </c>
    </row>
    <row r="44" spans="1:6" x14ac:dyDescent="0.2">
      <c r="C44" s="2">
        <f>C43+1</f>
        <v>1937</v>
      </c>
      <c r="F44" s="2">
        <f>F43+1</f>
        <v>1937</v>
      </c>
    </row>
    <row r="45" spans="1:6" x14ac:dyDescent="0.2">
      <c r="A45" s="37" t="s">
        <v>1321</v>
      </c>
      <c r="B45" s="2" t="s">
        <v>821</v>
      </c>
      <c r="C45" s="2">
        <f>C46+1</f>
        <v>1939</v>
      </c>
      <c r="D45" s="2">
        <v>6</v>
      </c>
      <c r="E45" s="2" t="s">
        <v>822</v>
      </c>
      <c r="F45" s="2">
        <f>F46+1</f>
        <v>1939</v>
      </c>
    </row>
    <row r="46" spans="1:6" x14ac:dyDescent="0.2">
      <c r="B46" s="2" t="s">
        <v>821</v>
      </c>
      <c r="C46" s="2">
        <f>C44+1</f>
        <v>1938</v>
      </c>
      <c r="E46" s="2" t="s">
        <v>822</v>
      </c>
      <c r="F46" s="2">
        <f>F44+1</f>
        <v>1938</v>
      </c>
    </row>
    <row r="47" spans="1:6" x14ac:dyDescent="0.2">
      <c r="A47" s="3"/>
      <c r="B47" s="2" t="s">
        <v>821</v>
      </c>
      <c r="C47" s="2">
        <f>C45+1</f>
        <v>1940</v>
      </c>
      <c r="E47" s="2" t="s">
        <v>822</v>
      </c>
      <c r="F47" s="2">
        <f>F45+1</f>
        <v>1940</v>
      </c>
    </row>
    <row r="48" spans="1:6" x14ac:dyDescent="0.2">
      <c r="B48" s="2" t="s">
        <v>821</v>
      </c>
      <c r="C48" s="2">
        <f>C47+1</f>
        <v>1941</v>
      </c>
      <c r="E48" s="2" t="s">
        <v>822</v>
      </c>
      <c r="F48" s="2">
        <f>F47+1</f>
        <v>1941</v>
      </c>
    </row>
    <row r="49" spans="1:6" x14ac:dyDescent="0.2">
      <c r="B49" s="2" t="s">
        <v>821</v>
      </c>
      <c r="C49" s="2">
        <f t="shared" ref="C49:C112" si="2">C48+1</f>
        <v>1942</v>
      </c>
      <c r="D49" s="2">
        <v>7</v>
      </c>
      <c r="E49" s="2" t="s">
        <v>853</v>
      </c>
      <c r="F49" s="2">
        <f t="shared" ref="F49:F112" si="3">F48+1</f>
        <v>1942</v>
      </c>
    </row>
    <row r="50" spans="1:6" x14ac:dyDescent="0.2">
      <c r="B50" s="2" t="s">
        <v>821</v>
      </c>
      <c r="C50" s="2">
        <f t="shared" si="2"/>
        <v>1943</v>
      </c>
      <c r="E50" s="2" t="s">
        <v>853</v>
      </c>
      <c r="F50" s="2">
        <f t="shared" si="3"/>
        <v>1943</v>
      </c>
    </row>
    <row r="51" spans="1:6" x14ac:dyDescent="0.2">
      <c r="B51" s="2" t="s">
        <v>821</v>
      </c>
      <c r="C51" s="2">
        <f t="shared" si="2"/>
        <v>1944</v>
      </c>
      <c r="E51" s="2" t="s">
        <v>853</v>
      </c>
      <c r="F51" s="2">
        <f t="shared" si="3"/>
        <v>1944</v>
      </c>
    </row>
    <row r="52" spans="1:6" x14ac:dyDescent="0.2">
      <c r="B52" s="2" t="s">
        <v>821</v>
      </c>
      <c r="C52" s="2">
        <f t="shared" si="2"/>
        <v>1945</v>
      </c>
      <c r="E52" s="2" t="s">
        <v>853</v>
      </c>
      <c r="F52" s="2">
        <f t="shared" si="3"/>
        <v>1945</v>
      </c>
    </row>
    <row r="53" spans="1:6" x14ac:dyDescent="0.2">
      <c r="A53" s="41"/>
      <c r="B53" s="2" t="s">
        <v>821</v>
      </c>
      <c r="C53" s="2">
        <f t="shared" si="2"/>
        <v>1946</v>
      </c>
      <c r="E53" s="2" t="s">
        <v>853</v>
      </c>
      <c r="F53" s="2">
        <f t="shared" si="3"/>
        <v>1946</v>
      </c>
    </row>
    <row r="54" spans="1:6" x14ac:dyDescent="0.2">
      <c r="B54" s="2" t="s">
        <v>821</v>
      </c>
      <c r="C54" s="2">
        <f t="shared" si="2"/>
        <v>1947</v>
      </c>
      <c r="E54" s="2" t="s">
        <v>853</v>
      </c>
      <c r="F54" s="2">
        <f t="shared" si="3"/>
        <v>1947</v>
      </c>
    </row>
    <row r="55" spans="1:6" x14ac:dyDescent="0.2">
      <c r="A55" s="37" t="s">
        <v>1322</v>
      </c>
      <c r="B55" s="2" t="s">
        <v>314</v>
      </c>
      <c r="C55" s="2">
        <f t="shared" si="2"/>
        <v>1948</v>
      </c>
      <c r="E55" s="2" t="s">
        <v>853</v>
      </c>
      <c r="F55" s="2">
        <f t="shared" si="3"/>
        <v>1948</v>
      </c>
    </row>
    <row r="56" spans="1:6" x14ac:dyDescent="0.2">
      <c r="B56" s="2" t="s">
        <v>314</v>
      </c>
      <c r="C56" s="2">
        <f t="shared" si="2"/>
        <v>1949</v>
      </c>
      <c r="E56" s="2" t="s">
        <v>853</v>
      </c>
      <c r="F56" s="2">
        <f t="shared" si="3"/>
        <v>1949</v>
      </c>
    </row>
    <row r="57" spans="1:6" x14ac:dyDescent="0.2">
      <c r="B57" s="2" t="s">
        <v>314</v>
      </c>
      <c r="C57" s="2">
        <f t="shared" si="2"/>
        <v>1950</v>
      </c>
      <c r="E57" s="2" t="s">
        <v>853</v>
      </c>
      <c r="F57" s="2">
        <f t="shared" si="3"/>
        <v>1950</v>
      </c>
    </row>
    <row r="58" spans="1:6" x14ac:dyDescent="0.2">
      <c r="B58" s="2" t="s">
        <v>314</v>
      </c>
      <c r="C58" s="2">
        <f t="shared" si="2"/>
        <v>1951</v>
      </c>
      <c r="E58" s="2" t="s">
        <v>853</v>
      </c>
      <c r="F58" s="2">
        <f t="shared" si="3"/>
        <v>1951</v>
      </c>
    </row>
    <row r="59" spans="1:6" x14ac:dyDescent="0.2">
      <c r="B59" s="2" t="s">
        <v>314</v>
      </c>
      <c r="C59" s="2">
        <f t="shared" si="2"/>
        <v>1952</v>
      </c>
      <c r="E59" s="2" t="s">
        <v>853</v>
      </c>
      <c r="F59" s="2">
        <f t="shared" si="3"/>
        <v>1952</v>
      </c>
    </row>
    <row r="60" spans="1:6" x14ac:dyDescent="0.2">
      <c r="B60" s="2" t="s">
        <v>314</v>
      </c>
      <c r="C60" s="2">
        <f t="shared" si="2"/>
        <v>1953</v>
      </c>
      <c r="E60" s="2" t="s">
        <v>853</v>
      </c>
      <c r="F60" s="2">
        <f t="shared" si="3"/>
        <v>1953</v>
      </c>
    </row>
    <row r="61" spans="1:6" x14ac:dyDescent="0.2">
      <c r="B61" s="2" t="s">
        <v>314</v>
      </c>
      <c r="C61" s="2">
        <f>C60+1</f>
        <v>1954</v>
      </c>
      <c r="D61" s="2">
        <v>8</v>
      </c>
      <c r="E61" s="2" t="s">
        <v>313</v>
      </c>
      <c r="F61" s="2">
        <f t="shared" si="3"/>
        <v>1954</v>
      </c>
    </row>
    <row r="62" spans="1:6" x14ac:dyDescent="0.2">
      <c r="B62" s="2" t="s">
        <v>314</v>
      </c>
      <c r="C62" s="2">
        <f t="shared" si="2"/>
        <v>1955</v>
      </c>
      <c r="E62" s="2" t="s">
        <v>313</v>
      </c>
      <c r="F62" s="2">
        <f t="shared" si="3"/>
        <v>1955</v>
      </c>
    </row>
    <row r="63" spans="1:6" x14ac:dyDescent="0.2">
      <c r="B63" s="2" t="s">
        <v>314</v>
      </c>
      <c r="C63" s="2">
        <f t="shared" si="2"/>
        <v>1956</v>
      </c>
      <c r="E63" s="2" t="s">
        <v>313</v>
      </c>
      <c r="F63" s="2">
        <f t="shared" si="3"/>
        <v>1956</v>
      </c>
    </row>
    <row r="64" spans="1:6" x14ac:dyDescent="0.2">
      <c r="B64" s="2" t="s">
        <v>314</v>
      </c>
      <c r="C64" s="2">
        <f t="shared" si="2"/>
        <v>1957</v>
      </c>
      <c r="E64" s="2" t="s">
        <v>313</v>
      </c>
      <c r="F64" s="2">
        <f t="shared" si="3"/>
        <v>1957</v>
      </c>
    </row>
    <row r="65" spans="1:6" x14ac:dyDescent="0.2">
      <c r="B65" s="2" t="s">
        <v>314</v>
      </c>
      <c r="C65" s="2">
        <f t="shared" si="2"/>
        <v>1958</v>
      </c>
      <c r="E65" s="2" t="s">
        <v>313</v>
      </c>
      <c r="F65" s="2">
        <f t="shared" si="3"/>
        <v>1958</v>
      </c>
    </row>
    <row r="66" spans="1:6" x14ac:dyDescent="0.2">
      <c r="B66" s="2" t="s">
        <v>314</v>
      </c>
      <c r="C66" s="2">
        <f t="shared" si="2"/>
        <v>1959</v>
      </c>
      <c r="E66" s="2" t="s">
        <v>313</v>
      </c>
      <c r="F66" s="2">
        <f t="shared" si="3"/>
        <v>1959</v>
      </c>
    </row>
    <row r="67" spans="1:6" x14ac:dyDescent="0.2">
      <c r="B67" s="2" t="s">
        <v>314</v>
      </c>
      <c r="C67" s="2">
        <f t="shared" si="2"/>
        <v>1960</v>
      </c>
      <c r="E67" s="2" t="s">
        <v>313</v>
      </c>
      <c r="F67" s="2">
        <f t="shared" si="3"/>
        <v>1960</v>
      </c>
    </row>
    <row r="68" spans="1:6" x14ac:dyDescent="0.2">
      <c r="B68" s="2" t="s">
        <v>314</v>
      </c>
      <c r="C68" s="2">
        <f t="shared" si="2"/>
        <v>1961</v>
      </c>
      <c r="D68" s="2">
        <v>9</v>
      </c>
      <c r="E68" s="2" t="s">
        <v>311</v>
      </c>
      <c r="F68" s="2">
        <f t="shared" si="3"/>
        <v>1961</v>
      </c>
    </row>
    <row r="69" spans="1:6" x14ac:dyDescent="0.2">
      <c r="A69" s="37" t="s">
        <v>1323</v>
      </c>
      <c r="B69" s="2" t="s">
        <v>306</v>
      </c>
      <c r="C69" s="2">
        <f t="shared" si="2"/>
        <v>1962</v>
      </c>
      <c r="E69" s="2" t="s">
        <v>311</v>
      </c>
      <c r="F69" s="2">
        <f t="shared" si="3"/>
        <v>1962</v>
      </c>
    </row>
    <row r="70" spans="1:6" x14ac:dyDescent="0.2">
      <c r="B70" s="2" t="s">
        <v>306</v>
      </c>
      <c r="C70" s="2">
        <f t="shared" si="2"/>
        <v>1963</v>
      </c>
      <c r="E70" s="2" t="s">
        <v>311</v>
      </c>
      <c r="F70" s="2">
        <f t="shared" si="3"/>
        <v>1963</v>
      </c>
    </row>
    <row r="71" spans="1:6" x14ac:dyDescent="0.2">
      <c r="B71" s="2" t="s">
        <v>306</v>
      </c>
      <c r="C71" s="2">
        <f t="shared" si="2"/>
        <v>1964</v>
      </c>
      <c r="E71" s="2" t="s">
        <v>311</v>
      </c>
      <c r="F71" s="2">
        <f t="shared" si="3"/>
        <v>1964</v>
      </c>
    </row>
    <row r="72" spans="1:6" x14ac:dyDescent="0.2">
      <c r="B72" s="2" t="s">
        <v>306</v>
      </c>
      <c r="C72" s="2">
        <f t="shared" si="2"/>
        <v>1965</v>
      </c>
      <c r="E72" s="2" t="s">
        <v>311</v>
      </c>
      <c r="F72" s="2">
        <f t="shared" si="3"/>
        <v>1965</v>
      </c>
    </row>
    <row r="73" spans="1:6" x14ac:dyDescent="0.2">
      <c r="B73" s="2" t="s">
        <v>306</v>
      </c>
      <c r="C73" s="2">
        <f t="shared" si="2"/>
        <v>1966</v>
      </c>
      <c r="D73" s="2">
        <v>10</v>
      </c>
      <c r="E73" s="2" t="s">
        <v>324</v>
      </c>
      <c r="F73" s="2">
        <f t="shared" si="3"/>
        <v>1966</v>
      </c>
    </row>
    <row r="74" spans="1:6" x14ac:dyDescent="0.2">
      <c r="A74" s="37" t="s">
        <v>1324</v>
      </c>
      <c r="B74" s="2" t="s">
        <v>965</v>
      </c>
      <c r="C74" s="2">
        <f t="shared" si="2"/>
        <v>1967</v>
      </c>
      <c r="E74" s="2" t="s">
        <v>324</v>
      </c>
      <c r="F74" s="2">
        <f t="shared" si="3"/>
        <v>1967</v>
      </c>
    </row>
    <row r="75" spans="1:6" x14ac:dyDescent="0.2">
      <c r="B75" s="2" t="s">
        <v>965</v>
      </c>
      <c r="C75" s="2">
        <f t="shared" si="2"/>
        <v>1968</v>
      </c>
      <c r="E75" s="2" t="s">
        <v>324</v>
      </c>
      <c r="F75" s="2">
        <f t="shared" si="3"/>
        <v>1968</v>
      </c>
    </row>
    <row r="76" spans="1:6" x14ac:dyDescent="0.2">
      <c r="A76" s="37" t="s">
        <v>1325</v>
      </c>
      <c r="B76" s="2" t="s">
        <v>369</v>
      </c>
      <c r="C76" s="2">
        <f t="shared" si="2"/>
        <v>1969</v>
      </c>
      <c r="E76" s="2" t="s">
        <v>324</v>
      </c>
      <c r="F76" s="2">
        <f t="shared" si="3"/>
        <v>1969</v>
      </c>
    </row>
    <row r="77" spans="1:6" x14ac:dyDescent="0.2">
      <c r="B77" s="2" t="s">
        <v>369</v>
      </c>
      <c r="C77" s="2">
        <f t="shared" si="2"/>
        <v>1970</v>
      </c>
      <c r="E77" s="2" t="s">
        <v>324</v>
      </c>
      <c r="F77" s="2">
        <f t="shared" si="3"/>
        <v>1970</v>
      </c>
    </row>
    <row r="78" spans="1:6" x14ac:dyDescent="0.2">
      <c r="B78" s="2" t="s">
        <v>369</v>
      </c>
      <c r="C78" s="2">
        <f t="shared" si="2"/>
        <v>1971</v>
      </c>
      <c r="E78" s="2" t="s">
        <v>324</v>
      </c>
      <c r="F78" s="2">
        <f t="shared" si="3"/>
        <v>1971</v>
      </c>
    </row>
    <row r="79" spans="1:6" x14ac:dyDescent="0.2">
      <c r="B79" s="2" t="s">
        <v>369</v>
      </c>
      <c r="C79" s="2">
        <f t="shared" si="2"/>
        <v>1972</v>
      </c>
      <c r="E79" s="2" t="s">
        <v>324</v>
      </c>
      <c r="F79" s="2">
        <f t="shared" si="3"/>
        <v>1972</v>
      </c>
    </row>
    <row r="80" spans="1:6" x14ac:dyDescent="0.2">
      <c r="A80" s="33" t="s">
        <v>1326</v>
      </c>
      <c r="B80" s="4" t="s">
        <v>993</v>
      </c>
      <c r="C80" s="2">
        <f t="shared" si="2"/>
        <v>1973</v>
      </c>
      <c r="E80" s="2" t="s">
        <v>324</v>
      </c>
      <c r="F80" s="2">
        <f t="shared" si="3"/>
        <v>1973</v>
      </c>
    </row>
    <row r="81" spans="1:6" x14ac:dyDescent="0.2">
      <c r="A81" s="33"/>
      <c r="B81" s="4" t="s">
        <v>993</v>
      </c>
      <c r="C81" s="2">
        <f t="shared" si="2"/>
        <v>1974</v>
      </c>
      <c r="D81" s="4"/>
      <c r="E81" s="2" t="s">
        <v>324</v>
      </c>
      <c r="F81" s="2">
        <f t="shared" si="3"/>
        <v>1974</v>
      </c>
    </row>
    <row r="82" spans="1:6" x14ac:dyDescent="0.2">
      <c r="B82" s="4" t="s">
        <v>993</v>
      </c>
      <c r="C82" s="2">
        <f t="shared" si="2"/>
        <v>1975</v>
      </c>
      <c r="D82" s="4"/>
      <c r="E82" s="2" t="s">
        <v>324</v>
      </c>
      <c r="F82" s="2">
        <f t="shared" si="3"/>
        <v>1975</v>
      </c>
    </row>
    <row r="83" spans="1:6" x14ac:dyDescent="0.2">
      <c r="A83" s="37" t="s">
        <v>1327</v>
      </c>
      <c r="B83" s="2" t="s">
        <v>698</v>
      </c>
      <c r="C83" s="2">
        <f t="shared" si="2"/>
        <v>1976</v>
      </c>
      <c r="E83" s="2" t="s">
        <v>324</v>
      </c>
      <c r="F83" s="2">
        <f t="shared" si="3"/>
        <v>1976</v>
      </c>
    </row>
    <row r="84" spans="1:6" x14ac:dyDescent="0.2">
      <c r="B84" s="2" t="s">
        <v>698</v>
      </c>
      <c r="C84" s="2">
        <f t="shared" si="2"/>
        <v>1977</v>
      </c>
      <c r="E84" s="2" t="s">
        <v>324</v>
      </c>
      <c r="F84" s="2">
        <f t="shared" si="3"/>
        <v>1977</v>
      </c>
    </row>
    <row r="85" spans="1:6" x14ac:dyDescent="0.2">
      <c r="B85" s="2" t="s">
        <v>698</v>
      </c>
      <c r="C85" s="2">
        <f t="shared" si="2"/>
        <v>1978</v>
      </c>
      <c r="E85" s="2" t="s">
        <v>324</v>
      </c>
      <c r="F85" s="2">
        <f t="shared" si="3"/>
        <v>1978</v>
      </c>
    </row>
    <row r="86" spans="1:6" x14ac:dyDescent="0.2">
      <c r="B86" s="2" t="s">
        <v>698</v>
      </c>
      <c r="C86" s="2">
        <f t="shared" si="2"/>
        <v>1979</v>
      </c>
      <c r="E86" s="2" t="s">
        <v>324</v>
      </c>
      <c r="F86" s="2">
        <f t="shared" si="3"/>
        <v>1979</v>
      </c>
    </row>
    <row r="87" spans="1:6" x14ac:dyDescent="0.2">
      <c r="B87" s="2" t="s">
        <v>698</v>
      </c>
      <c r="C87" s="2">
        <f t="shared" si="2"/>
        <v>1980</v>
      </c>
      <c r="E87" s="2" t="s">
        <v>324</v>
      </c>
      <c r="F87" s="2">
        <f t="shared" si="3"/>
        <v>1980</v>
      </c>
    </row>
    <row r="88" spans="1:6" x14ac:dyDescent="0.2">
      <c r="B88" s="2" t="s">
        <v>698</v>
      </c>
      <c r="C88" s="2">
        <f t="shared" si="2"/>
        <v>1981</v>
      </c>
      <c r="E88" s="2" t="s">
        <v>324</v>
      </c>
      <c r="F88" s="2">
        <f t="shared" si="3"/>
        <v>1981</v>
      </c>
    </row>
    <row r="89" spans="1:6" x14ac:dyDescent="0.2">
      <c r="B89" s="2" t="s">
        <v>698</v>
      </c>
      <c r="C89" s="2">
        <f t="shared" si="2"/>
        <v>1982</v>
      </c>
      <c r="E89" s="2" t="s">
        <v>324</v>
      </c>
      <c r="F89" s="2">
        <f t="shared" si="3"/>
        <v>1982</v>
      </c>
    </row>
    <row r="90" spans="1:6" x14ac:dyDescent="0.2">
      <c r="B90" s="2" t="s">
        <v>698</v>
      </c>
      <c r="C90" s="2">
        <f t="shared" si="2"/>
        <v>1983</v>
      </c>
      <c r="E90" s="2" t="s">
        <v>324</v>
      </c>
      <c r="F90" s="2">
        <f t="shared" si="3"/>
        <v>1983</v>
      </c>
    </row>
    <row r="91" spans="1:6" x14ac:dyDescent="0.2">
      <c r="B91" s="2" t="s">
        <v>698</v>
      </c>
      <c r="C91" s="2">
        <f t="shared" si="2"/>
        <v>1984</v>
      </c>
      <c r="E91" s="2" t="s">
        <v>324</v>
      </c>
      <c r="F91" s="2">
        <f t="shared" si="3"/>
        <v>1984</v>
      </c>
    </row>
    <row r="92" spans="1:6" x14ac:dyDescent="0.2">
      <c r="A92" s="37" t="s">
        <v>1328</v>
      </c>
      <c r="B92" s="2" t="s">
        <v>418</v>
      </c>
      <c r="C92" s="2">
        <f t="shared" si="2"/>
        <v>1985</v>
      </c>
      <c r="D92" s="2">
        <v>11</v>
      </c>
      <c r="E92" s="2" t="s">
        <v>735</v>
      </c>
      <c r="F92" s="2">
        <f t="shared" si="3"/>
        <v>1985</v>
      </c>
    </row>
    <row r="93" spans="1:6" x14ac:dyDescent="0.2">
      <c r="B93" s="2" t="s">
        <v>418</v>
      </c>
      <c r="C93" s="2">
        <f t="shared" si="2"/>
        <v>1986</v>
      </c>
      <c r="E93" s="2" t="s">
        <v>735</v>
      </c>
      <c r="F93" s="2">
        <f t="shared" si="3"/>
        <v>1986</v>
      </c>
    </row>
    <row r="94" spans="1:6" x14ac:dyDescent="0.2">
      <c r="B94" s="2" t="s">
        <v>418</v>
      </c>
      <c r="C94" s="2">
        <f t="shared" si="2"/>
        <v>1987</v>
      </c>
      <c r="E94" s="2" t="s">
        <v>735</v>
      </c>
      <c r="F94" s="2">
        <f t="shared" si="3"/>
        <v>1987</v>
      </c>
    </row>
    <row r="95" spans="1:6" x14ac:dyDescent="0.2">
      <c r="B95" s="2" t="s">
        <v>418</v>
      </c>
      <c r="C95" s="2">
        <f t="shared" si="2"/>
        <v>1988</v>
      </c>
      <c r="E95" s="2" t="s">
        <v>735</v>
      </c>
      <c r="F95" s="2">
        <f t="shared" si="3"/>
        <v>1988</v>
      </c>
    </row>
    <row r="96" spans="1:6" x14ac:dyDescent="0.2">
      <c r="B96" s="2" t="s">
        <v>418</v>
      </c>
      <c r="C96" s="2">
        <f t="shared" si="2"/>
        <v>1989</v>
      </c>
      <c r="E96" s="2" t="s">
        <v>735</v>
      </c>
      <c r="F96" s="2">
        <f t="shared" si="3"/>
        <v>1989</v>
      </c>
    </row>
    <row r="97" spans="1:6" x14ac:dyDescent="0.2">
      <c r="A97" s="37" t="s">
        <v>1329</v>
      </c>
      <c r="B97" s="2" t="s">
        <v>743</v>
      </c>
      <c r="C97" s="2">
        <f t="shared" si="2"/>
        <v>1990</v>
      </c>
      <c r="E97" s="2" t="s">
        <v>735</v>
      </c>
      <c r="F97" s="2">
        <f t="shared" si="3"/>
        <v>1990</v>
      </c>
    </row>
    <row r="98" spans="1:6" x14ac:dyDescent="0.2">
      <c r="B98" s="2" t="s">
        <v>743</v>
      </c>
      <c r="C98" s="2">
        <f t="shared" si="2"/>
        <v>1991</v>
      </c>
      <c r="E98" s="2" t="s">
        <v>735</v>
      </c>
      <c r="F98" s="2">
        <f t="shared" si="3"/>
        <v>1991</v>
      </c>
    </row>
    <row r="99" spans="1:6" x14ac:dyDescent="0.2">
      <c r="B99" s="2" t="s">
        <v>743</v>
      </c>
      <c r="C99" s="2">
        <f t="shared" si="2"/>
        <v>1992</v>
      </c>
      <c r="E99" s="2" t="s">
        <v>735</v>
      </c>
      <c r="F99" s="2">
        <f t="shared" si="3"/>
        <v>1992</v>
      </c>
    </row>
    <row r="100" spans="1:6" x14ac:dyDescent="0.2">
      <c r="B100" s="2" t="s">
        <v>743</v>
      </c>
      <c r="C100" s="2">
        <f t="shared" si="2"/>
        <v>1993</v>
      </c>
      <c r="E100" s="2" t="s">
        <v>735</v>
      </c>
      <c r="F100" s="2">
        <f t="shared" si="3"/>
        <v>1993</v>
      </c>
    </row>
    <row r="101" spans="1:6" x14ac:dyDescent="0.2">
      <c r="B101" s="2" t="s">
        <v>743</v>
      </c>
      <c r="C101" s="2">
        <f t="shared" si="2"/>
        <v>1994</v>
      </c>
      <c r="E101" s="2" t="s">
        <v>735</v>
      </c>
      <c r="F101" s="2">
        <f t="shared" si="3"/>
        <v>1994</v>
      </c>
    </row>
    <row r="102" spans="1:6" x14ac:dyDescent="0.2">
      <c r="B102" s="2" t="s">
        <v>743</v>
      </c>
      <c r="C102" s="2">
        <f t="shared" si="2"/>
        <v>1995</v>
      </c>
      <c r="D102" s="2">
        <v>12</v>
      </c>
      <c r="E102" s="2" t="s">
        <v>975</v>
      </c>
      <c r="F102" s="2">
        <f t="shared" si="3"/>
        <v>1995</v>
      </c>
    </row>
    <row r="103" spans="1:6" x14ac:dyDescent="0.2">
      <c r="B103" s="2" t="s">
        <v>743</v>
      </c>
      <c r="C103" s="2">
        <f t="shared" si="2"/>
        <v>1996</v>
      </c>
      <c r="E103" s="2" t="s">
        <v>975</v>
      </c>
      <c r="F103" s="2">
        <f t="shared" si="3"/>
        <v>1996</v>
      </c>
    </row>
    <row r="104" spans="1:6" x14ac:dyDescent="0.2">
      <c r="B104" s="2" t="s">
        <v>743</v>
      </c>
      <c r="C104" s="2">
        <f t="shared" si="2"/>
        <v>1997</v>
      </c>
      <c r="E104" s="2" t="s">
        <v>975</v>
      </c>
      <c r="F104" s="2">
        <f t="shared" si="3"/>
        <v>1997</v>
      </c>
    </row>
    <row r="105" spans="1:6" x14ac:dyDescent="0.2">
      <c r="B105" s="2" t="s">
        <v>743</v>
      </c>
      <c r="C105" s="2">
        <f t="shared" si="2"/>
        <v>1998</v>
      </c>
      <c r="E105" s="2" t="s">
        <v>975</v>
      </c>
      <c r="F105" s="2">
        <f t="shared" si="3"/>
        <v>1998</v>
      </c>
    </row>
    <row r="106" spans="1:6" x14ac:dyDescent="0.2">
      <c r="B106" s="2" t="s">
        <v>743</v>
      </c>
      <c r="C106" s="2">
        <f t="shared" si="2"/>
        <v>1999</v>
      </c>
      <c r="E106" s="2" t="s">
        <v>975</v>
      </c>
      <c r="F106" s="2">
        <f t="shared" si="3"/>
        <v>1999</v>
      </c>
    </row>
    <row r="107" spans="1:6" x14ac:dyDescent="0.2">
      <c r="B107" s="2" t="s">
        <v>743</v>
      </c>
      <c r="C107" s="2">
        <f t="shared" si="2"/>
        <v>2000</v>
      </c>
      <c r="E107" s="2" t="s">
        <v>975</v>
      </c>
      <c r="F107" s="2">
        <f t="shared" si="3"/>
        <v>2000</v>
      </c>
    </row>
    <row r="108" spans="1:6" x14ac:dyDescent="0.2">
      <c r="B108" s="2" t="s">
        <v>743</v>
      </c>
      <c r="C108" s="2">
        <f t="shared" si="2"/>
        <v>2001</v>
      </c>
      <c r="E108" s="2" t="s">
        <v>975</v>
      </c>
      <c r="F108" s="2">
        <f t="shared" si="3"/>
        <v>2001</v>
      </c>
    </row>
    <row r="109" spans="1:6" x14ac:dyDescent="0.2">
      <c r="B109" s="2" t="s">
        <v>743</v>
      </c>
      <c r="C109" s="2">
        <f t="shared" si="2"/>
        <v>2002</v>
      </c>
      <c r="E109" s="2" t="s">
        <v>975</v>
      </c>
      <c r="F109" s="2">
        <f t="shared" si="3"/>
        <v>2002</v>
      </c>
    </row>
    <row r="110" spans="1:6" x14ac:dyDescent="0.2">
      <c r="B110" s="2" t="s">
        <v>743</v>
      </c>
      <c r="C110" s="2">
        <f t="shared" si="2"/>
        <v>2003</v>
      </c>
      <c r="E110" s="2" t="s">
        <v>975</v>
      </c>
      <c r="F110" s="2">
        <f t="shared" si="3"/>
        <v>2003</v>
      </c>
    </row>
    <row r="111" spans="1:6" x14ac:dyDescent="0.2">
      <c r="B111" s="2" t="s">
        <v>743</v>
      </c>
      <c r="C111" s="2">
        <f t="shared" si="2"/>
        <v>2004</v>
      </c>
      <c r="E111" s="2" t="s">
        <v>975</v>
      </c>
      <c r="F111" s="2">
        <f t="shared" si="3"/>
        <v>2004</v>
      </c>
    </row>
    <row r="112" spans="1:6" x14ac:dyDescent="0.2">
      <c r="B112" s="2" t="s">
        <v>743</v>
      </c>
      <c r="C112" s="2">
        <f t="shared" si="2"/>
        <v>2005</v>
      </c>
      <c r="E112" s="2" t="s">
        <v>975</v>
      </c>
      <c r="F112" s="2">
        <f t="shared" si="3"/>
        <v>2005</v>
      </c>
    </row>
    <row r="113" spans="1:6" x14ac:dyDescent="0.2">
      <c r="B113" s="2" t="s">
        <v>743</v>
      </c>
      <c r="C113" s="2">
        <f t="shared" ref="C113:C124" si="4">C112+1</f>
        <v>2006</v>
      </c>
      <c r="E113" s="2" t="s">
        <v>975</v>
      </c>
      <c r="F113" s="2">
        <f t="shared" ref="F113:F124" si="5">F112+1</f>
        <v>2006</v>
      </c>
    </row>
    <row r="114" spans="1:6" x14ac:dyDescent="0.2">
      <c r="A114" s="37" t="s">
        <v>1330</v>
      </c>
      <c r="B114" s="2" t="s">
        <v>969</v>
      </c>
      <c r="C114" s="2">
        <f t="shared" si="4"/>
        <v>2007</v>
      </c>
      <c r="E114" s="2" t="s">
        <v>975</v>
      </c>
      <c r="F114" s="2">
        <f t="shared" si="5"/>
        <v>2007</v>
      </c>
    </row>
    <row r="115" spans="1:6" x14ac:dyDescent="0.2">
      <c r="B115" s="2" t="s">
        <v>969</v>
      </c>
      <c r="C115" s="2">
        <f t="shared" si="4"/>
        <v>2008</v>
      </c>
      <c r="E115" s="2" t="s">
        <v>975</v>
      </c>
      <c r="F115" s="2">
        <f t="shared" si="5"/>
        <v>2008</v>
      </c>
    </row>
    <row r="116" spans="1:6" x14ac:dyDescent="0.2">
      <c r="B116" s="2" t="s">
        <v>969</v>
      </c>
      <c r="C116" s="2">
        <f t="shared" si="4"/>
        <v>2009</v>
      </c>
      <c r="E116" s="2" t="s">
        <v>975</v>
      </c>
      <c r="F116" s="2">
        <f t="shared" si="5"/>
        <v>2009</v>
      </c>
    </row>
    <row r="117" spans="1:6" x14ac:dyDescent="0.2">
      <c r="B117" s="2" t="s">
        <v>969</v>
      </c>
      <c r="C117" s="2">
        <f t="shared" si="4"/>
        <v>2010</v>
      </c>
      <c r="E117" s="2" t="s">
        <v>975</v>
      </c>
      <c r="F117" s="2">
        <f t="shared" si="5"/>
        <v>2010</v>
      </c>
    </row>
    <row r="118" spans="1:6" x14ac:dyDescent="0.2">
      <c r="B118" s="2" t="s">
        <v>969</v>
      </c>
      <c r="C118" s="2">
        <f t="shared" si="4"/>
        <v>2011</v>
      </c>
      <c r="E118" s="2" t="s">
        <v>975</v>
      </c>
      <c r="F118" s="2">
        <f t="shared" si="5"/>
        <v>2011</v>
      </c>
    </row>
    <row r="119" spans="1:6" x14ac:dyDescent="0.2">
      <c r="B119" s="2" t="s">
        <v>969</v>
      </c>
      <c r="C119" s="2">
        <f t="shared" si="4"/>
        <v>2012</v>
      </c>
      <c r="E119" s="2" t="s">
        <v>975</v>
      </c>
      <c r="F119" s="2">
        <f t="shared" si="5"/>
        <v>2012</v>
      </c>
    </row>
    <row r="120" spans="1:6" x14ac:dyDescent="0.2">
      <c r="B120" s="2" t="s">
        <v>969</v>
      </c>
      <c r="C120" s="2">
        <f t="shared" si="4"/>
        <v>2013</v>
      </c>
      <c r="E120" s="2" t="s">
        <v>975</v>
      </c>
      <c r="F120" s="2">
        <f t="shared" si="5"/>
        <v>2013</v>
      </c>
    </row>
    <row r="121" spans="1:6" x14ac:dyDescent="0.2">
      <c r="B121" s="2" t="s">
        <v>969</v>
      </c>
      <c r="C121" s="2">
        <f t="shared" si="4"/>
        <v>2014</v>
      </c>
      <c r="E121" s="2" t="s">
        <v>975</v>
      </c>
      <c r="F121" s="2">
        <f t="shared" si="5"/>
        <v>2014</v>
      </c>
    </row>
    <row r="122" spans="1:6" x14ac:dyDescent="0.2">
      <c r="B122" s="2" t="s">
        <v>969</v>
      </c>
      <c r="C122" s="2">
        <f t="shared" si="4"/>
        <v>2015</v>
      </c>
      <c r="E122" s="2" t="s">
        <v>975</v>
      </c>
      <c r="F122" s="2">
        <f t="shared" si="5"/>
        <v>2015</v>
      </c>
    </row>
    <row r="123" spans="1:6" x14ac:dyDescent="0.2">
      <c r="B123" s="2" t="s">
        <v>969</v>
      </c>
      <c r="C123" s="2">
        <f t="shared" si="4"/>
        <v>2016</v>
      </c>
      <c r="E123" s="2" t="s">
        <v>975</v>
      </c>
      <c r="F123" s="2">
        <f t="shared" si="5"/>
        <v>2016</v>
      </c>
    </row>
    <row r="124" spans="1:6" x14ac:dyDescent="0.2">
      <c r="B124" s="2" t="s">
        <v>969</v>
      </c>
      <c r="C124" s="2">
        <f t="shared" si="4"/>
        <v>2017</v>
      </c>
      <c r="E124" s="2" t="s">
        <v>975</v>
      </c>
      <c r="F124" s="2">
        <f t="shared" si="5"/>
        <v>2017</v>
      </c>
    </row>
    <row r="125" spans="1:6" x14ac:dyDescent="0.2">
      <c r="B125" s="2" t="s">
        <v>969</v>
      </c>
      <c r="C125" s="2">
        <f>C124+1</f>
        <v>2018</v>
      </c>
      <c r="E125" s="2" t="s">
        <v>975</v>
      </c>
      <c r="F125" s="2">
        <f>F124+1</f>
        <v>2018</v>
      </c>
    </row>
    <row r="126" spans="1:6" x14ac:dyDescent="0.2">
      <c r="B126" s="2" t="s">
        <v>969</v>
      </c>
      <c r="C126" s="2">
        <f>C125+1</f>
        <v>2019</v>
      </c>
      <c r="E126" s="2" t="s">
        <v>975</v>
      </c>
      <c r="F126" s="2">
        <f>F125+1</f>
        <v>2019</v>
      </c>
    </row>
    <row r="127" spans="1:6" x14ac:dyDescent="0.2">
      <c r="B127" s="2" t="s">
        <v>969</v>
      </c>
      <c r="C127" s="2">
        <f>C126+1</f>
        <v>2020</v>
      </c>
      <c r="E127" s="2" t="s">
        <v>975</v>
      </c>
      <c r="F127" s="2">
        <v>2020</v>
      </c>
    </row>
    <row r="128" spans="1:6" x14ac:dyDescent="0.2">
      <c r="B128" s="2" t="s">
        <v>969</v>
      </c>
      <c r="C128" s="2">
        <f>C127+1</f>
        <v>2021</v>
      </c>
      <c r="E128" s="74" t="s">
        <v>975</v>
      </c>
      <c r="F128" s="74">
        <v>2021</v>
      </c>
    </row>
    <row r="129" spans="1:6" x14ac:dyDescent="0.2">
      <c r="B129" s="79"/>
      <c r="C129" s="79"/>
      <c r="E129" s="2" t="s">
        <v>1339</v>
      </c>
      <c r="F129" s="2">
        <v>2021</v>
      </c>
    </row>
    <row r="130" spans="1:6" x14ac:dyDescent="0.2">
      <c r="B130" s="2" t="s">
        <v>969</v>
      </c>
      <c r="C130" s="2">
        <f>C128+1</f>
        <v>2022</v>
      </c>
      <c r="E130" s="2" t="s">
        <v>1339</v>
      </c>
      <c r="F130" s="2">
        <v>2022</v>
      </c>
    </row>
    <row r="131" spans="1:6" x14ac:dyDescent="0.2">
      <c r="B131" s="2" t="s">
        <v>969</v>
      </c>
      <c r="C131" s="2">
        <v>2023</v>
      </c>
      <c r="E131" s="2" t="s">
        <v>1339</v>
      </c>
      <c r="F131" s="2">
        <v>2023</v>
      </c>
    </row>
    <row r="132" spans="1:6" x14ac:dyDescent="0.2">
      <c r="B132" s="74" t="s">
        <v>969</v>
      </c>
      <c r="C132" s="74">
        <v>2024</v>
      </c>
      <c r="E132" s="2" t="s">
        <v>1339</v>
      </c>
      <c r="F132" s="2">
        <v>2024</v>
      </c>
    </row>
    <row r="133" spans="1:6" x14ac:dyDescent="0.2">
      <c r="B133" s="2" t="s">
        <v>1409</v>
      </c>
      <c r="C133" s="2">
        <v>2024</v>
      </c>
    </row>
    <row r="141" spans="1:6" x14ac:dyDescent="0.2">
      <c r="A141" s="33"/>
    </row>
    <row r="142" spans="1:6" x14ac:dyDescent="0.2">
      <c r="A142" s="33"/>
      <c r="B142" s="4"/>
      <c r="C142" s="4"/>
      <c r="D142" s="4"/>
      <c r="E142" s="4"/>
      <c r="F142" s="4"/>
    </row>
    <row r="143" spans="1:6" x14ac:dyDescent="0.2">
      <c r="B143" s="4"/>
      <c r="C143" s="4"/>
      <c r="D143" s="4"/>
      <c r="E143" s="4"/>
      <c r="F143" s="4"/>
    </row>
    <row r="145" spans="1:6" x14ac:dyDescent="0.2">
      <c r="A145" s="33"/>
    </row>
    <row r="146" spans="1:6" x14ac:dyDescent="0.2">
      <c r="A146" s="33"/>
      <c r="B146" s="4"/>
      <c r="C146" s="4"/>
      <c r="D146" s="4"/>
      <c r="E146" s="4"/>
      <c r="F146" s="4"/>
    </row>
    <row r="147" spans="1:6" x14ac:dyDescent="0.2">
      <c r="B147" s="4"/>
      <c r="C147" s="4"/>
      <c r="D147" s="4"/>
      <c r="E147" s="4"/>
      <c r="F147" s="4"/>
    </row>
    <row r="218" spans="1:6" x14ac:dyDescent="0.2">
      <c r="A218" s="34"/>
    </row>
    <row r="219" spans="1:6" x14ac:dyDescent="0.2">
      <c r="B219" s="27"/>
      <c r="C219" s="27"/>
      <c r="D219" s="27"/>
      <c r="E219" s="27"/>
      <c r="F219" s="27"/>
    </row>
    <row r="224" spans="1:6" x14ac:dyDescent="0.2">
      <c r="A224" s="35"/>
    </row>
    <row r="225" spans="2:6" x14ac:dyDescent="0.2">
      <c r="B225" s="24"/>
      <c r="C225" s="24"/>
      <c r="D225" s="24"/>
      <c r="E225" s="24"/>
      <c r="F225" s="24"/>
    </row>
  </sheetData>
  <pageMargins left="0.7" right="0.7" top="0.75" bottom="0.75" header="0.3" footer="0.3"/>
  <pageSetup paperSize="9" orientation="portrait" horizontalDpi="0" verticalDpi="0"/>
  <ignoredErrors>
    <ignoredError sqref="A16 A45 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3DC7-545A-8D40-A563-1ABAA3432211}">
  <dimension ref="A1:T11"/>
  <sheetViews>
    <sheetView zoomScale="236" workbookViewId="0">
      <selection activeCell="L5" sqref="L5"/>
    </sheetView>
  </sheetViews>
  <sheetFormatPr baseColWidth="10" defaultRowHeight="13" x14ac:dyDescent="0.15"/>
  <cols>
    <col min="1" max="11" width="10.83203125" style="95"/>
    <col min="12" max="12" width="15.33203125" style="95" bestFit="1" customWidth="1"/>
    <col min="13" max="13" width="12.1640625" style="95" bestFit="1" customWidth="1"/>
    <col min="14" max="16384" width="10.83203125" style="95"/>
  </cols>
  <sheetData>
    <row r="1" spans="1:20" x14ac:dyDescent="0.15">
      <c r="B1" s="95" t="s">
        <v>1356</v>
      </c>
    </row>
    <row r="2" spans="1:20" x14ac:dyDescent="0.15">
      <c r="D2" s="95" t="s">
        <v>1403</v>
      </c>
      <c r="E2" s="95" t="s">
        <v>1404</v>
      </c>
      <c r="F2" s="95" t="s">
        <v>1405</v>
      </c>
      <c r="G2" s="95" t="s">
        <v>1406</v>
      </c>
      <c r="H2" s="95" t="s">
        <v>1</v>
      </c>
      <c r="I2" s="95" t="s">
        <v>2</v>
      </c>
      <c r="J2" s="95" t="s">
        <v>3</v>
      </c>
      <c r="K2" s="95" t="s">
        <v>1407</v>
      </c>
      <c r="L2" s="95" t="s">
        <v>1408</v>
      </c>
    </row>
    <row r="3" spans="1:20" x14ac:dyDescent="0.15">
      <c r="A3" s="81">
        <v>251</v>
      </c>
      <c r="B3" s="82" t="s">
        <v>727</v>
      </c>
      <c r="C3" s="83" t="s">
        <v>728</v>
      </c>
      <c r="D3" s="84">
        <v>94</v>
      </c>
      <c r="E3" s="83" t="s">
        <v>714</v>
      </c>
      <c r="F3" s="83" t="s">
        <v>687</v>
      </c>
      <c r="G3" s="83" t="s">
        <v>332</v>
      </c>
      <c r="H3" s="85" t="s">
        <v>729</v>
      </c>
      <c r="I3" s="85" t="s">
        <v>730</v>
      </c>
      <c r="J3" s="85" t="s">
        <v>731</v>
      </c>
      <c r="K3" s="85" t="s">
        <v>732</v>
      </c>
      <c r="L3" s="83" t="s">
        <v>575</v>
      </c>
      <c r="M3" s="86" t="s">
        <v>733</v>
      </c>
      <c r="N3" s="82"/>
      <c r="O3" s="83"/>
      <c r="P3" s="83"/>
      <c r="Q3" s="83"/>
      <c r="R3" s="83"/>
      <c r="S3" s="83"/>
      <c r="T3" s="83"/>
    </row>
    <row r="4" spans="1:20" x14ac:dyDescent="0.15">
      <c r="A4" s="81">
        <v>249</v>
      </c>
      <c r="B4" s="82" t="s">
        <v>715</v>
      </c>
      <c r="C4" s="83" t="s">
        <v>716</v>
      </c>
      <c r="D4" s="84">
        <v>93</v>
      </c>
      <c r="E4" s="83" t="s">
        <v>713</v>
      </c>
      <c r="F4" s="83" t="s">
        <v>995</v>
      </c>
      <c r="G4" s="83" t="s">
        <v>612</v>
      </c>
      <c r="H4" s="85" t="s">
        <v>717</v>
      </c>
      <c r="I4" s="85" t="s">
        <v>718</v>
      </c>
      <c r="J4" s="85" t="s">
        <v>719</v>
      </c>
      <c r="K4" s="85" t="s">
        <v>712</v>
      </c>
      <c r="L4" s="83" t="s">
        <v>575</v>
      </c>
      <c r="M4" s="86" t="s">
        <v>720</v>
      </c>
      <c r="N4" s="82"/>
      <c r="O4" s="83"/>
      <c r="P4" s="83"/>
      <c r="Q4" s="83"/>
      <c r="R4" s="83"/>
      <c r="S4" s="83"/>
      <c r="T4" s="83"/>
    </row>
    <row r="5" spans="1:20" x14ac:dyDescent="0.15">
      <c r="A5" s="81">
        <v>255</v>
      </c>
      <c r="B5" s="82" t="s">
        <v>752</v>
      </c>
      <c r="C5" s="83" t="s">
        <v>753</v>
      </c>
      <c r="D5" s="84">
        <v>105</v>
      </c>
      <c r="E5" s="83" t="s">
        <v>756</v>
      </c>
      <c r="F5" s="83" t="s">
        <v>381</v>
      </c>
      <c r="G5" s="83" t="s">
        <v>673</v>
      </c>
      <c r="H5" s="85" t="s">
        <v>754</v>
      </c>
      <c r="I5" s="85" t="s">
        <v>755</v>
      </c>
      <c r="J5" s="85" t="s">
        <v>739</v>
      </c>
      <c r="K5" s="85" t="s">
        <v>750</v>
      </c>
      <c r="L5" s="83" t="s">
        <v>107</v>
      </c>
      <c r="M5" s="86" t="s">
        <v>757</v>
      </c>
      <c r="N5" s="82"/>
      <c r="O5" s="83"/>
      <c r="P5" s="83"/>
      <c r="Q5" s="83"/>
      <c r="R5" s="83"/>
      <c r="S5" s="83"/>
      <c r="T5" s="83"/>
    </row>
    <row r="6" spans="1:20" x14ac:dyDescent="0.15">
      <c r="A6" s="81">
        <v>279</v>
      </c>
      <c r="B6" s="82" t="s">
        <v>1068</v>
      </c>
      <c r="C6" s="83" t="s">
        <v>1069</v>
      </c>
      <c r="D6" s="84">
        <v>103</v>
      </c>
      <c r="E6" s="83" t="s">
        <v>1304</v>
      </c>
      <c r="F6" s="83" t="s">
        <v>1227</v>
      </c>
      <c r="G6" s="83" t="s">
        <v>1011</v>
      </c>
      <c r="H6" s="85" t="s">
        <v>1283</v>
      </c>
      <c r="I6" s="85" t="s">
        <v>1284</v>
      </c>
      <c r="J6" s="85" t="s">
        <v>1285</v>
      </c>
      <c r="K6" s="85" t="s">
        <v>1286</v>
      </c>
      <c r="L6" s="83" t="s">
        <v>315</v>
      </c>
      <c r="M6" s="86" t="s">
        <v>1270</v>
      </c>
      <c r="N6" s="82"/>
      <c r="O6" s="83"/>
      <c r="P6" s="83"/>
      <c r="Q6" s="83"/>
      <c r="R6" s="83"/>
      <c r="S6" s="83"/>
      <c r="T6" s="83"/>
    </row>
    <row r="7" spans="1:20" x14ac:dyDescent="0.15">
      <c r="A7" s="81">
        <v>236</v>
      </c>
      <c r="B7" s="82" t="s">
        <v>644</v>
      </c>
      <c r="C7" s="83" t="s">
        <v>76</v>
      </c>
      <c r="D7" s="84">
        <v>84</v>
      </c>
      <c r="E7" s="83" t="s">
        <v>642</v>
      </c>
      <c r="F7" s="83" t="s">
        <v>586</v>
      </c>
      <c r="G7" s="83" t="s">
        <v>378</v>
      </c>
      <c r="H7" s="85" t="s">
        <v>645</v>
      </c>
      <c r="I7" s="85" t="s">
        <v>646</v>
      </c>
      <c r="J7" s="85" t="s">
        <v>647</v>
      </c>
      <c r="K7" s="85" t="s">
        <v>625</v>
      </c>
      <c r="L7" s="83" t="s">
        <v>1314</v>
      </c>
      <c r="M7" s="86" t="s">
        <v>648</v>
      </c>
      <c r="N7" s="82"/>
      <c r="O7" s="83"/>
      <c r="P7" s="83"/>
      <c r="Q7" s="83"/>
      <c r="R7" s="83"/>
      <c r="S7" s="83"/>
      <c r="T7" s="83"/>
    </row>
    <row r="8" spans="1:20" x14ac:dyDescent="0.15">
      <c r="A8" s="81">
        <v>235</v>
      </c>
      <c r="B8" s="82" t="s">
        <v>637</v>
      </c>
      <c r="C8" s="83" t="s">
        <v>638</v>
      </c>
      <c r="D8" s="84">
        <v>83</v>
      </c>
      <c r="E8" s="83" t="s">
        <v>641</v>
      </c>
      <c r="F8" s="83" t="s">
        <v>561</v>
      </c>
      <c r="G8" s="83" t="s">
        <v>628</v>
      </c>
      <c r="H8" s="85" t="s">
        <v>639</v>
      </c>
      <c r="I8" s="85" t="s">
        <v>974</v>
      </c>
      <c r="J8" s="85" t="s">
        <v>640</v>
      </c>
      <c r="K8" s="85" t="s">
        <v>625</v>
      </c>
      <c r="L8" s="83" t="s">
        <v>258</v>
      </c>
      <c r="M8" s="86" t="s">
        <v>643</v>
      </c>
      <c r="N8" s="82"/>
      <c r="O8" s="83"/>
      <c r="P8" s="83"/>
      <c r="Q8" s="83"/>
      <c r="R8" s="83"/>
      <c r="S8" s="83"/>
      <c r="T8" s="83"/>
    </row>
    <row r="9" spans="1:20" x14ac:dyDescent="0.15">
      <c r="A9" s="81">
        <v>272</v>
      </c>
      <c r="B9" s="82" t="s">
        <v>148</v>
      </c>
      <c r="C9" s="83" t="s">
        <v>1058</v>
      </c>
      <c r="D9" s="84">
        <v>101</v>
      </c>
      <c r="E9" s="83" t="s">
        <v>1255</v>
      </c>
      <c r="F9" s="83" t="s">
        <v>673</v>
      </c>
      <c r="G9" s="83" t="s">
        <v>586</v>
      </c>
      <c r="H9" s="85" t="s">
        <v>1250</v>
      </c>
      <c r="I9" s="85" t="s">
        <v>1251</v>
      </c>
      <c r="J9" s="85" t="s">
        <v>1252</v>
      </c>
      <c r="K9" s="85" t="s">
        <v>1253</v>
      </c>
      <c r="L9" s="83" t="s">
        <v>114</v>
      </c>
      <c r="M9" s="86" t="s">
        <v>1254</v>
      </c>
      <c r="N9" s="82"/>
      <c r="O9" s="83"/>
      <c r="P9" s="83"/>
      <c r="Q9" s="83"/>
      <c r="R9" s="83"/>
      <c r="S9" s="83"/>
      <c r="T9" s="83"/>
    </row>
    <row r="10" spans="1:20" s="89" customFormat="1" ht="14" customHeight="1" x14ac:dyDescent="0.15">
      <c r="A10" s="87">
        <v>245</v>
      </c>
      <c r="B10" s="88" t="s">
        <v>304</v>
      </c>
      <c r="C10" s="89" t="s">
        <v>272</v>
      </c>
      <c r="D10" s="90"/>
      <c r="E10" s="89" t="s">
        <v>1132</v>
      </c>
      <c r="F10" s="89" t="s">
        <v>735</v>
      </c>
      <c r="G10" s="91" t="s">
        <v>907</v>
      </c>
      <c r="H10" s="92" t="s">
        <v>1313</v>
      </c>
      <c r="I10" s="92" t="s">
        <v>677</v>
      </c>
      <c r="J10" s="92" t="s">
        <v>693</v>
      </c>
      <c r="K10" s="92" t="s">
        <v>694</v>
      </c>
      <c r="L10" s="92"/>
      <c r="M10" s="93" t="s">
        <v>1357</v>
      </c>
      <c r="P10" s="94"/>
    </row>
    <row r="11" spans="1:20" x14ac:dyDescent="0.15">
      <c r="A11" s="87">
        <f t="shared" ref="A11" si="0">A10+1</f>
        <v>246</v>
      </c>
      <c r="B11" s="88" t="s">
        <v>365</v>
      </c>
      <c r="C11" s="89" t="s">
        <v>340</v>
      </c>
      <c r="D11" s="91" t="s">
        <v>1402</v>
      </c>
      <c r="E11" s="95" t="s">
        <v>1401</v>
      </c>
      <c r="F11" s="95" t="s">
        <v>1399</v>
      </c>
      <c r="G11" s="95" t="s">
        <v>1400</v>
      </c>
      <c r="H11" s="92" t="s">
        <v>574</v>
      </c>
      <c r="I11" s="92" t="s">
        <v>569</v>
      </c>
      <c r="J11" s="92" t="s">
        <v>962</v>
      </c>
      <c r="K11" s="92" t="s">
        <v>555</v>
      </c>
      <c r="L11" s="83" t="s">
        <v>575</v>
      </c>
      <c r="M11" s="86" t="s">
        <v>1386</v>
      </c>
    </row>
  </sheetData>
  <pageMargins left="0.7" right="0.7" top="0.75" bottom="0.75" header="0.3" footer="0.3"/>
  <pageSetup paperSize="9" orientation="portrait" horizontalDpi="0" verticalDpi="0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Members</vt:lpstr>
      <vt:lpstr>Treas and Sec</vt:lpstr>
      <vt:lpstr>Remembrance</vt:lpstr>
      <vt:lpstr>Members!Print_Area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Ashton</dc:creator>
  <cp:lastModifiedBy>Malcolm Ashton</cp:lastModifiedBy>
  <cp:lastPrinted>2024-05-12T12:48:35Z</cp:lastPrinted>
  <dcterms:created xsi:type="dcterms:W3CDTF">2019-03-30T13:00:53Z</dcterms:created>
  <dcterms:modified xsi:type="dcterms:W3CDTF">2024-05-12T12:48:40Z</dcterms:modified>
</cp:coreProperties>
</file>